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40" tabRatio="668" activeTab="0"/>
  </bookViews>
  <sheets>
    <sheet name="Total Mileage" sheetId="1" r:id="rId1"/>
    <sheet name="Jan" sheetId="2" r:id="rId2"/>
    <sheet name="Feb" sheetId="3" r:id="rId3"/>
    <sheet name="Mar" sheetId="4" r:id="rId4"/>
    <sheet name="Apr" sheetId="5" r:id="rId5"/>
    <sheet name="May" sheetId="6" r:id="rId6"/>
    <sheet name="Jun" sheetId="7" r:id="rId7"/>
    <sheet name="Jul" sheetId="8" r:id="rId8"/>
    <sheet name="Aug" sheetId="9" r:id="rId9"/>
    <sheet name="Sept" sheetId="10" r:id="rId10"/>
    <sheet name="Oct" sheetId="11" r:id="rId11"/>
    <sheet name="Nov" sheetId="12" r:id="rId12"/>
    <sheet name="Dec" sheetId="13" r:id="rId13"/>
  </sheets>
  <definedNames>
    <definedName name="_xlnm.Print_Area" localSheetId="1">'Jan'!$A$1:$J$117</definedName>
  </definedNames>
  <calcPr fullCalcOnLoad="1"/>
</workbook>
</file>

<file path=xl/sharedStrings.xml><?xml version="1.0" encoding="utf-8"?>
<sst xmlns="http://schemas.openxmlformats.org/spreadsheetml/2006/main" count="576" uniqueCount="45">
  <si>
    <t>Claim for Reimbursement of Expenses</t>
  </si>
  <si>
    <t>Name:</t>
  </si>
  <si>
    <t>Claim Period:</t>
  </si>
  <si>
    <t>Address:</t>
  </si>
  <si>
    <t>Mileage</t>
  </si>
  <si>
    <t>Total from Previous Page</t>
  </si>
  <si>
    <t>Public Transport</t>
  </si>
  <si>
    <t>Amount</t>
  </si>
  <si>
    <t>Date</t>
  </si>
  <si>
    <t>Journey</t>
  </si>
  <si>
    <t>Total</t>
  </si>
  <si>
    <t>Subsistence</t>
  </si>
  <si>
    <t>Details</t>
  </si>
  <si>
    <t>Incidental Expenses</t>
  </si>
  <si>
    <t xml:space="preserve">Total Expenses Claimed  </t>
  </si>
  <si>
    <t xml:space="preserve">  I have incurred the expenses detailed above in the course of my work for the Diocese.</t>
  </si>
  <si>
    <t xml:space="preserve">  Signed:</t>
  </si>
  <si>
    <t>Date:</t>
  </si>
  <si>
    <t xml:space="preserve">  Authorised:</t>
  </si>
  <si>
    <t xml:space="preserve">  For Finance Department Use</t>
  </si>
  <si>
    <t xml:space="preserve">  Nominal Code:</t>
  </si>
  <si>
    <t>Posted</t>
  </si>
  <si>
    <t>Mileage Details</t>
  </si>
  <si>
    <t xml:space="preserve">  Car Registration Number:</t>
  </si>
  <si>
    <t>Engine Capacity</t>
  </si>
  <si>
    <t>cc</t>
  </si>
  <si>
    <t>Reason</t>
  </si>
  <si>
    <t xml:space="preserve">Total Miles  </t>
  </si>
  <si>
    <t xml:space="preserve">@ Rate  </t>
  </si>
  <si>
    <r>
      <t xml:space="preserve">Grand Total </t>
    </r>
    <r>
      <rPr>
        <sz val="10"/>
        <rFont val="Verdana"/>
        <family val="2"/>
      </rPr>
      <t>(Total transfered to the front sheet of the claim form)</t>
    </r>
  </si>
  <si>
    <r>
      <t xml:space="preserve">Rate A </t>
    </r>
    <r>
      <rPr>
        <sz val="8"/>
        <rFont val="Verdana"/>
        <family val="2"/>
      </rPr>
      <t>(Less than 10,000 miles)</t>
    </r>
  </si>
  <si>
    <r>
      <t xml:space="preserve">Rate B </t>
    </r>
    <r>
      <rPr>
        <sz val="8"/>
        <rFont val="Verdana"/>
        <family val="2"/>
      </rPr>
      <t>(Greater than 10,000 miles)</t>
    </r>
  </si>
  <si>
    <r>
      <t xml:space="preserve">Rate C </t>
    </r>
    <r>
      <rPr>
        <sz val="8"/>
        <rFont val="Verdana"/>
        <family val="2"/>
      </rPr>
      <t>(Car Share)</t>
    </r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</si>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</sst>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809]dd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b/>
      <i/>
      <sz val="14"/>
      <name val="Brush Script MT"/>
      <family val="4"/>
    </font>
    <font>
      <sz val="8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hair"/>
    </border>
    <border>
      <left style="thin"/>
      <right/>
      <top style="thin"/>
      <bottom style="hair"/>
    </border>
    <border>
      <left style="thin"/>
      <right/>
      <top style="hair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5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5" fillId="0" borderId="18" xfId="0" applyFont="1" applyBorder="1" applyAlignment="1">
      <alignment horizontal="right"/>
    </xf>
    <xf numFmtId="164" fontId="2" fillId="0" borderId="19" xfId="0" applyNumberFormat="1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/>
      <protection locked="0"/>
    </xf>
    <xf numFmtId="0" fontId="2" fillId="0" borderId="21" xfId="0" applyFont="1" applyBorder="1" applyAlignment="1" applyProtection="1">
      <alignment/>
      <protection locked="0"/>
    </xf>
    <xf numFmtId="164" fontId="2" fillId="0" borderId="22" xfId="0" applyNumberFormat="1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/>
      <protection locked="0"/>
    </xf>
    <xf numFmtId="0" fontId="2" fillId="0" borderId="24" xfId="0" applyFont="1" applyBorder="1" applyAlignment="1" applyProtection="1">
      <alignment/>
      <protection locked="0"/>
    </xf>
    <xf numFmtId="0" fontId="2" fillId="0" borderId="25" xfId="0" applyFont="1" applyBorder="1" applyAlignment="1" applyProtection="1">
      <alignment/>
      <protection locked="0"/>
    </xf>
    <xf numFmtId="164" fontId="2" fillId="0" borderId="26" xfId="0" applyNumberFormat="1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/>
      <protection locked="0"/>
    </xf>
    <xf numFmtId="0" fontId="2" fillId="0" borderId="28" xfId="0" applyFont="1" applyBorder="1" applyAlignment="1" applyProtection="1">
      <alignment/>
      <protection locked="0"/>
    </xf>
    <xf numFmtId="0" fontId="2" fillId="0" borderId="29" xfId="0" applyFont="1" applyBorder="1" applyAlignment="1" applyProtection="1">
      <alignment/>
      <protection locked="0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6" fillId="0" borderId="0" xfId="0" applyFont="1" applyBorder="1" applyAlignment="1" applyProtection="1">
      <alignment/>
      <protection locked="0"/>
    </xf>
    <xf numFmtId="164" fontId="5" fillId="0" borderId="0" xfId="0" applyNumberFormat="1" applyFont="1" applyBorder="1" applyAlignment="1" applyProtection="1">
      <alignment/>
      <protection locked="0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164" fontId="8" fillId="0" borderId="0" xfId="0" applyNumberFormat="1" applyFont="1" applyBorder="1" applyAlignment="1" applyProtection="1">
      <alignment/>
      <protection locked="0"/>
    </xf>
    <xf numFmtId="0" fontId="9" fillId="0" borderId="13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4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164" fontId="2" fillId="0" borderId="23" xfId="0" applyNumberFormat="1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164" fontId="2" fillId="0" borderId="27" xfId="0" applyNumberFormat="1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40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0" fontId="2" fillId="0" borderId="28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right" vertical="center"/>
    </xf>
    <xf numFmtId="0" fontId="5" fillId="0" borderId="41" xfId="0" applyFont="1" applyBorder="1" applyAlignment="1" applyProtection="1">
      <alignment horizontal="center" vertical="center"/>
      <protection/>
    </xf>
    <xf numFmtId="0" fontId="5" fillId="0" borderId="0" xfId="0" applyFont="1" applyAlignment="1" quotePrefix="1">
      <alignment horizontal="right" vertical="center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/>
    </xf>
    <xf numFmtId="0" fontId="2" fillId="0" borderId="43" xfId="0" applyFont="1" applyBorder="1" applyAlignment="1" applyProtection="1">
      <alignment/>
      <protection locked="0"/>
    </xf>
    <xf numFmtId="0" fontId="2" fillId="0" borderId="34" xfId="0" applyFont="1" applyBorder="1" applyAlignment="1" applyProtection="1">
      <alignment/>
      <protection locked="0"/>
    </xf>
    <xf numFmtId="164" fontId="2" fillId="0" borderId="43" xfId="0" applyNumberFormat="1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>
      <alignment horizontal="center"/>
    </xf>
    <xf numFmtId="0" fontId="2" fillId="0" borderId="44" xfId="0" applyFont="1" applyBorder="1" applyAlignment="1" applyProtection="1">
      <alignment/>
      <protection locked="0"/>
    </xf>
    <xf numFmtId="17" fontId="5" fillId="0" borderId="0" xfId="0" applyNumberFormat="1" applyFont="1" applyBorder="1" applyAlignment="1" applyProtection="1">
      <alignment/>
      <protection locked="0"/>
    </xf>
    <xf numFmtId="164" fontId="2" fillId="0" borderId="19" xfId="0" applyNumberFormat="1" applyFont="1" applyBorder="1" applyAlignment="1" applyProtection="1">
      <alignment horizontal="center" vertical="center"/>
      <protection locked="0"/>
    </xf>
    <xf numFmtId="164" fontId="2" fillId="0" borderId="22" xfId="0" applyNumberFormat="1" applyFont="1" applyBorder="1" applyAlignment="1" applyProtection="1">
      <alignment horizontal="center" vertical="center"/>
      <protection locked="0"/>
    </xf>
    <xf numFmtId="17" fontId="0" fillId="0" borderId="0" xfId="0" applyNumberFormat="1" applyAlignment="1">
      <alignment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44" fontId="5" fillId="0" borderId="13" xfId="44" applyFont="1" applyBorder="1" applyAlignment="1">
      <alignment horizontal="center"/>
    </xf>
    <xf numFmtId="44" fontId="5" fillId="0" borderId="0" xfId="44" applyFont="1" applyBorder="1" applyAlignment="1">
      <alignment horizontal="center"/>
    </xf>
    <xf numFmtId="44" fontId="5" fillId="0" borderId="14" xfId="44" applyFont="1" applyBorder="1" applyAlignment="1">
      <alignment horizontal="center"/>
    </xf>
    <xf numFmtId="44" fontId="5" fillId="0" borderId="45" xfId="44" applyFont="1" applyBorder="1" applyAlignment="1" applyProtection="1">
      <alignment horizontal="center"/>
      <protection locked="0"/>
    </xf>
    <xf numFmtId="44" fontId="5" fillId="0" borderId="29" xfId="44" applyFont="1" applyBorder="1" applyAlignment="1" applyProtection="1">
      <alignment horizontal="center"/>
      <protection locked="0"/>
    </xf>
    <xf numFmtId="44" fontId="5" fillId="0" borderId="46" xfId="44" applyFont="1" applyBorder="1" applyAlignment="1">
      <alignment horizontal="center" vertical="center"/>
    </xf>
    <xf numFmtId="44" fontId="5" fillId="0" borderId="47" xfId="44" applyFont="1" applyBorder="1" applyAlignment="1">
      <alignment horizontal="center" vertical="center"/>
    </xf>
    <xf numFmtId="44" fontId="5" fillId="0" borderId="48" xfId="44" applyFont="1" applyBorder="1" applyAlignment="1">
      <alignment horizontal="center" vertical="center"/>
    </xf>
    <xf numFmtId="44" fontId="5" fillId="0" borderId="44" xfId="44" applyFont="1" applyBorder="1" applyAlignment="1" applyProtection="1">
      <alignment horizontal="center"/>
      <protection locked="0"/>
    </xf>
    <xf numFmtId="44" fontId="5" fillId="0" borderId="21" xfId="44" applyFont="1" applyBorder="1" applyAlignment="1" applyProtection="1">
      <alignment horizontal="center"/>
      <protection locked="0"/>
    </xf>
    <xf numFmtId="44" fontId="5" fillId="0" borderId="23" xfId="44" applyFont="1" applyBorder="1" applyAlignment="1" applyProtection="1">
      <alignment horizontal="center"/>
      <protection locked="0"/>
    </xf>
    <xf numFmtId="44" fontId="5" fillId="0" borderId="25" xfId="44" applyFont="1" applyBorder="1" applyAlignment="1" applyProtection="1">
      <alignment horizontal="center"/>
      <protection locked="0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2" fillId="0" borderId="19" xfId="0" applyNumberFormat="1" applyFont="1" applyBorder="1" applyAlignment="1" applyProtection="1">
      <alignment horizontal="left" vertical="center"/>
      <protection locked="0"/>
    </xf>
    <xf numFmtId="2" fontId="5" fillId="0" borderId="41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66675</xdr:rowOff>
    </xdr:from>
    <xdr:to>
      <xdr:col>2</xdr:col>
      <xdr:colOff>381000</xdr:colOff>
      <xdr:row>4</xdr:row>
      <xdr:rowOff>66675</xdr:rowOff>
    </xdr:to>
    <xdr:pic>
      <xdr:nvPicPr>
        <xdr:cNvPr id="1" name="Picture 3" descr="http://www.leeds.anglican.org/sites/default/files/smalllogo4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695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57150</xdr:rowOff>
    </xdr:from>
    <xdr:to>
      <xdr:col>2</xdr:col>
      <xdr:colOff>495300</xdr:colOff>
      <xdr:row>4</xdr:row>
      <xdr:rowOff>57150</xdr:rowOff>
    </xdr:to>
    <xdr:pic>
      <xdr:nvPicPr>
        <xdr:cNvPr id="1" name="Picture 2" descr="http://www.leeds.anglican.org/sites/default/files/smalllogo4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1695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57150</xdr:rowOff>
    </xdr:from>
    <xdr:to>
      <xdr:col>2</xdr:col>
      <xdr:colOff>466725</xdr:colOff>
      <xdr:row>4</xdr:row>
      <xdr:rowOff>57150</xdr:rowOff>
    </xdr:to>
    <xdr:pic>
      <xdr:nvPicPr>
        <xdr:cNvPr id="1" name="Picture 3" descr="http://www.leeds.anglican.org/sites/default/files/smalllogo4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1695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2</xdr:col>
      <xdr:colOff>419100</xdr:colOff>
      <xdr:row>4</xdr:row>
      <xdr:rowOff>47625</xdr:rowOff>
    </xdr:to>
    <xdr:pic>
      <xdr:nvPicPr>
        <xdr:cNvPr id="1" name="Picture 2" descr="http://www.leeds.anglican.org/sites/default/files/smalllogo4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695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57150</xdr:rowOff>
    </xdr:from>
    <xdr:to>
      <xdr:col>2</xdr:col>
      <xdr:colOff>409575</xdr:colOff>
      <xdr:row>4</xdr:row>
      <xdr:rowOff>57150</xdr:rowOff>
    </xdr:to>
    <xdr:pic>
      <xdr:nvPicPr>
        <xdr:cNvPr id="1" name="Picture 3" descr="http://www.leeds.anglican.org/sites/default/files/smalllogo4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1695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76200</xdr:rowOff>
    </xdr:from>
    <xdr:to>
      <xdr:col>2</xdr:col>
      <xdr:colOff>466725</xdr:colOff>
      <xdr:row>4</xdr:row>
      <xdr:rowOff>95250</xdr:rowOff>
    </xdr:to>
    <xdr:pic>
      <xdr:nvPicPr>
        <xdr:cNvPr id="1" name="Picture 2" descr="http://www.leeds.anglican.org/sites/default/files/smalllogo4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7049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76200</xdr:rowOff>
    </xdr:from>
    <xdr:to>
      <xdr:col>2</xdr:col>
      <xdr:colOff>457200</xdr:colOff>
      <xdr:row>4</xdr:row>
      <xdr:rowOff>66675</xdr:rowOff>
    </xdr:to>
    <xdr:pic>
      <xdr:nvPicPr>
        <xdr:cNvPr id="1" name="Picture 2" descr="http://www.leeds.anglican.org/sites/default/files/smalllogo4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17049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114300</xdr:rowOff>
    </xdr:from>
    <xdr:to>
      <xdr:col>2</xdr:col>
      <xdr:colOff>457200</xdr:colOff>
      <xdr:row>4</xdr:row>
      <xdr:rowOff>114300</xdr:rowOff>
    </xdr:to>
    <xdr:pic>
      <xdr:nvPicPr>
        <xdr:cNvPr id="1" name="Picture 2" descr="http://www.leeds.anglican.org/sites/default/files/smalllogo4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14300"/>
          <a:ext cx="1695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66675</xdr:rowOff>
    </xdr:from>
    <xdr:to>
      <xdr:col>2</xdr:col>
      <xdr:colOff>428625</xdr:colOff>
      <xdr:row>4</xdr:row>
      <xdr:rowOff>66675</xdr:rowOff>
    </xdr:to>
    <xdr:pic>
      <xdr:nvPicPr>
        <xdr:cNvPr id="1" name="Picture 2" descr="http://www.leeds.anglican.org/sites/default/files/smalllogo4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1695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2</xdr:col>
      <xdr:colOff>447675</xdr:colOff>
      <xdr:row>4</xdr:row>
      <xdr:rowOff>47625</xdr:rowOff>
    </xdr:to>
    <xdr:pic>
      <xdr:nvPicPr>
        <xdr:cNvPr id="1" name="Picture 3" descr="http://www.leeds.anglican.org/sites/default/files/smalllogo4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695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76200</xdr:rowOff>
    </xdr:from>
    <xdr:to>
      <xdr:col>2</xdr:col>
      <xdr:colOff>495300</xdr:colOff>
      <xdr:row>4</xdr:row>
      <xdr:rowOff>76200</xdr:rowOff>
    </xdr:to>
    <xdr:pic>
      <xdr:nvPicPr>
        <xdr:cNvPr id="1" name="Picture 3" descr="http://www.leeds.anglican.org/sites/default/files/smalllogo4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6200"/>
          <a:ext cx="1695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76200</xdr:rowOff>
    </xdr:from>
    <xdr:to>
      <xdr:col>2</xdr:col>
      <xdr:colOff>457200</xdr:colOff>
      <xdr:row>4</xdr:row>
      <xdr:rowOff>76200</xdr:rowOff>
    </xdr:to>
    <xdr:pic>
      <xdr:nvPicPr>
        <xdr:cNvPr id="1" name="Picture 3" descr="http://www.leeds.anglican.org/sites/default/files/smalllogo4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76200"/>
          <a:ext cx="1695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16"/>
  <sheetViews>
    <sheetView tabSelected="1" zoomScalePageLayoutView="0" workbookViewId="0" topLeftCell="A1">
      <selection activeCell="G17" sqref="G17"/>
    </sheetView>
  </sheetViews>
  <sheetFormatPr defaultColWidth="9.140625" defaultRowHeight="15"/>
  <sheetData>
    <row r="3" spans="2:3" ht="14.25">
      <c r="B3" s="85" t="s">
        <v>33</v>
      </c>
      <c r="C3">
        <f>+Jan!H$115+Jan!I115+Jan!J115</f>
        <v>0</v>
      </c>
    </row>
    <row r="4" spans="2:3" ht="14.25">
      <c r="B4" s="85" t="s">
        <v>34</v>
      </c>
      <c r="C4">
        <f>Feb!H115+Feb!I115+Feb!J115</f>
        <v>0</v>
      </c>
    </row>
    <row r="5" spans="2:3" ht="14.25">
      <c r="B5" s="85" t="s">
        <v>35</v>
      </c>
      <c r="C5">
        <f>+Mar!H115+Mar!I115+Mar!J115</f>
        <v>0</v>
      </c>
    </row>
    <row r="6" spans="2:3" ht="14.25">
      <c r="B6" s="85" t="s">
        <v>36</v>
      </c>
      <c r="C6">
        <f>Apr!H115+Apr!I115+Apr!J115</f>
        <v>0</v>
      </c>
    </row>
    <row r="7" spans="2:3" ht="14.25">
      <c r="B7" s="85" t="s">
        <v>37</v>
      </c>
      <c r="C7">
        <f>May!H115+May!I115+May!J115</f>
        <v>0</v>
      </c>
    </row>
    <row r="8" spans="2:3" ht="14.25">
      <c r="B8" s="85" t="s">
        <v>38</v>
      </c>
      <c r="C8">
        <f>Jun!H115+Jun!I115+Jun!J115</f>
        <v>0</v>
      </c>
    </row>
    <row r="9" spans="2:3" ht="14.25">
      <c r="B9" s="85" t="s">
        <v>39</v>
      </c>
      <c r="C9">
        <f>+Jul!H115+Jul!I115+Jul!J115</f>
        <v>0</v>
      </c>
    </row>
    <row r="10" spans="2:3" ht="14.25">
      <c r="B10" s="85" t="s">
        <v>40</v>
      </c>
      <c r="C10">
        <f>+Aug!H115+Aug!I115+Aug!J115</f>
        <v>0</v>
      </c>
    </row>
    <row r="11" spans="2:3" ht="14.25">
      <c r="B11" s="85" t="s">
        <v>41</v>
      </c>
      <c r="C11">
        <f>+Sept!H115+Sept!I115+Sept!J115</f>
        <v>0</v>
      </c>
    </row>
    <row r="12" spans="2:3" ht="14.25">
      <c r="B12" s="85" t="s">
        <v>42</v>
      </c>
      <c r="C12">
        <f>+Oct!H115+Oct!I115+Oct!J115</f>
        <v>0</v>
      </c>
    </row>
    <row r="13" spans="2:3" ht="14.25">
      <c r="B13" s="85" t="s">
        <v>43</v>
      </c>
      <c r="C13">
        <f>+Nov!H115+Nov!I115+Nov!J115</f>
        <v>0</v>
      </c>
    </row>
    <row r="14" spans="2:3" ht="14.25">
      <c r="B14" s="85" t="s">
        <v>44</v>
      </c>
      <c r="C14">
        <f>+Dec!H115+Dec!I115+Dec!J115</f>
        <v>0</v>
      </c>
    </row>
    <row r="16" ht="14.25">
      <c r="C16">
        <f>SUM(C3:C15)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17"/>
  <sheetViews>
    <sheetView zoomScalePageLayoutView="0" workbookViewId="0" topLeftCell="A97">
      <selection activeCell="A68" sqref="A68:J117"/>
    </sheetView>
  </sheetViews>
  <sheetFormatPr defaultColWidth="9.140625" defaultRowHeight="15"/>
  <cols>
    <col min="1" max="1" width="9.57421875" style="4" bestFit="1" customWidth="1"/>
    <col min="2" max="2" width="11.00390625" style="4" customWidth="1"/>
    <col min="3" max="5" width="9.140625" style="4" customWidth="1"/>
    <col min="6" max="6" width="12.7109375" style="4" customWidth="1"/>
    <col min="7" max="8" width="9.140625" style="4" customWidth="1"/>
    <col min="9" max="9" width="11.57421875" style="4" bestFit="1" customWidth="1"/>
    <col min="10" max="10" width="10.7109375" style="4" customWidth="1"/>
    <col min="11" max="16384" width="9.140625" style="4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5">
      <c r="A2" s="102"/>
      <c r="B2" s="103"/>
      <c r="C2" s="103"/>
      <c r="D2" s="103"/>
      <c r="E2" s="103"/>
      <c r="F2" s="103"/>
      <c r="G2" s="103"/>
      <c r="H2" s="103"/>
      <c r="I2" s="103"/>
      <c r="J2" s="104"/>
    </row>
    <row r="3" spans="1:10" ht="12.75">
      <c r="A3" s="5"/>
      <c r="B3" s="6"/>
      <c r="C3" s="6"/>
      <c r="D3" s="6"/>
      <c r="E3" s="6"/>
      <c r="F3" s="6"/>
      <c r="G3" s="6"/>
      <c r="H3" s="6"/>
      <c r="I3" s="6"/>
      <c r="J3" s="7"/>
    </row>
    <row r="4" spans="1:10" ht="14.25">
      <c r="A4" s="105" t="s">
        <v>0</v>
      </c>
      <c r="B4" s="106"/>
      <c r="C4" s="106"/>
      <c r="D4" s="106"/>
      <c r="E4" s="106"/>
      <c r="F4" s="106"/>
      <c r="G4" s="106"/>
      <c r="H4" s="106"/>
      <c r="I4" s="106"/>
      <c r="J4" s="107"/>
    </row>
    <row r="5" spans="1:10" ht="13.5" thickBot="1">
      <c r="A5" s="8"/>
      <c r="B5" s="9"/>
      <c r="C5" s="9"/>
      <c r="D5" s="9"/>
      <c r="E5" s="9"/>
      <c r="F5" s="9"/>
      <c r="G5" s="9"/>
      <c r="H5" s="9"/>
      <c r="I5" s="9"/>
      <c r="J5" s="10"/>
    </row>
    <row r="6" spans="1:10" ht="13.5" thickBo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3.5">
      <c r="A7" s="1"/>
      <c r="B7" s="2"/>
      <c r="C7" s="2"/>
      <c r="D7" s="2"/>
      <c r="E7" s="2"/>
      <c r="F7" s="2"/>
      <c r="G7" s="2"/>
      <c r="H7" s="2"/>
      <c r="I7" s="2"/>
      <c r="J7" s="3"/>
    </row>
    <row r="8" spans="1:10" ht="13.5">
      <c r="A8" s="11" t="s">
        <v>1</v>
      </c>
      <c r="B8" s="6"/>
      <c r="C8" s="12"/>
      <c r="D8" s="13"/>
      <c r="E8" s="13"/>
      <c r="F8" s="13"/>
      <c r="G8" s="6"/>
      <c r="H8" s="14" t="s">
        <v>2</v>
      </c>
      <c r="I8" s="82"/>
      <c r="J8" s="7"/>
    </row>
    <row r="9" spans="1:10" ht="13.5">
      <c r="A9" s="5"/>
      <c r="B9" s="6"/>
      <c r="C9" s="6"/>
      <c r="D9" s="6"/>
      <c r="E9" s="6"/>
      <c r="F9" s="6"/>
      <c r="G9" s="6"/>
      <c r="H9" s="6"/>
      <c r="I9" s="6"/>
      <c r="J9" s="7"/>
    </row>
    <row r="10" spans="1:10" ht="13.5">
      <c r="A10" s="11" t="s">
        <v>3</v>
      </c>
      <c r="B10" s="6"/>
      <c r="C10" s="12"/>
      <c r="D10" s="13"/>
      <c r="E10" s="13"/>
      <c r="F10" s="13"/>
      <c r="G10" s="13"/>
      <c r="H10" s="13"/>
      <c r="I10" s="13"/>
      <c r="J10" s="7"/>
    </row>
    <row r="11" spans="1:10" ht="13.5" thickBot="1">
      <c r="A11" s="8"/>
      <c r="B11" s="9"/>
      <c r="C11" s="9"/>
      <c r="D11" s="9"/>
      <c r="E11" s="9"/>
      <c r="F11" s="9"/>
      <c r="G11" s="9"/>
      <c r="H11" s="9"/>
      <c r="I11" s="9"/>
      <c r="J11" s="10"/>
    </row>
    <row r="12" spans="1:10" ht="13.5" thickBot="1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8:10" ht="13.5">
      <c r="H13" s="1"/>
      <c r="I13" s="2"/>
      <c r="J13" s="3"/>
    </row>
    <row r="14" spans="1:10" ht="13.5">
      <c r="A14" s="15" t="s">
        <v>4</v>
      </c>
      <c r="C14" s="4" t="s">
        <v>5</v>
      </c>
      <c r="H14" s="90">
        <f>I117</f>
        <v>0</v>
      </c>
      <c r="I14" s="91"/>
      <c r="J14" s="92"/>
    </row>
    <row r="15" spans="8:10" ht="13.5" thickBot="1">
      <c r="H15" s="8"/>
      <c r="I15" s="9"/>
      <c r="J15" s="10"/>
    </row>
    <row r="17" spans="1:9" ht="13.5">
      <c r="A17" s="15" t="s">
        <v>6</v>
      </c>
      <c r="I17" s="17" t="s">
        <v>7</v>
      </c>
    </row>
    <row r="18" spans="1:10" ht="13.5">
      <c r="A18" s="16" t="s">
        <v>8</v>
      </c>
      <c r="B18" s="76" t="s">
        <v>9</v>
      </c>
      <c r="C18" s="6"/>
      <c r="D18" s="6"/>
      <c r="E18" s="6"/>
      <c r="F18" s="20"/>
      <c r="G18" s="20"/>
      <c r="H18" s="21"/>
      <c r="I18" s="18"/>
      <c r="J18" s="18"/>
    </row>
    <row r="19" spans="1:10" ht="15" customHeight="1">
      <c r="A19" s="83"/>
      <c r="B19" s="81"/>
      <c r="C19" s="78"/>
      <c r="D19" s="78"/>
      <c r="E19" s="78"/>
      <c r="F19" s="23"/>
      <c r="G19" s="23"/>
      <c r="H19" s="24"/>
      <c r="I19" s="98"/>
      <c r="J19" s="99"/>
    </row>
    <row r="20" spans="1:10" ht="15" customHeight="1">
      <c r="A20" s="79"/>
      <c r="B20" s="77"/>
      <c r="C20" s="27"/>
      <c r="D20" s="27"/>
      <c r="E20" s="27"/>
      <c r="F20" s="27"/>
      <c r="G20" s="27"/>
      <c r="H20" s="28"/>
      <c r="I20" s="100"/>
      <c r="J20" s="101"/>
    </row>
    <row r="21" spans="1:10" ht="15" customHeight="1">
      <c r="A21" s="79"/>
      <c r="B21" s="77"/>
      <c r="C21" s="27"/>
      <c r="D21" s="27"/>
      <c r="E21" s="27"/>
      <c r="F21" s="27"/>
      <c r="G21" s="27"/>
      <c r="H21" s="28"/>
      <c r="I21" s="100"/>
      <c r="J21" s="101"/>
    </row>
    <row r="22" spans="1:10" ht="13.5">
      <c r="A22" s="79"/>
      <c r="B22" s="77"/>
      <c r="C22" s="27"/>
      <c r="D22" s="27"/>
      <c r="E22" s="27"/>
      <c r="F22" s="27"/>
      <c r="G22" s="27"/>
      <c r="H22" s="28"/>
      <c r="I22" s="100"/>
      <c r="J22" s="101"/>
    </row>
    <row r="23" spans="1:10" ht="15.75" customHeight="1" thickBot="1">
      <c r="A23" s="29"/>
      <c r="B23" s="30"/>
      <c r="C23" s="31"/>
      <c r="D23" s="31"/>
      <c r="E23" s="31"/>
      <c r="F23" s="31"/>
      <c r="G23" s="31"/>
      <c r="H23" s="32"/>
      <c r="I23" s="93"/>
      <c r="J23" s="94"/>
    </row>
    <row r="24" spans="7:10" s="33" customFormat="1" ht="15.75" customHeight="1" thickBot="1">
      <c r="G24" s="33" t="s">
        <v>10</v>
      </c>
      <c r="H24" s="95">
        <f>SUM(I19:J23)</f>
        <v>0</v>
      </c>
      <c r="I24" s="96"/>
      <c r="J24" s="97"/>
    </row>
    <row r="26" spans="1:9" ht="13.5">
      <c r="A26" s="15" t="s">
        <v>11</v>
      </c>
      <c r="I26" s="17" t="s">
        <v>7</v>
      </c>
    </row>
    <row r="27" spans="1:10" ht="13.5">
      <c r="A27" s="18" t="s">
        <v>8</v>
      </c>
      <c r="B27" s="19" t="s">
        <v>12</v>
      </c>
      <c r="C27" s="20"/>
      <c r="D27" s="20"/>
      <c r="E27" s="20"/>
      <c r="F27" s="20"/>
      <c r="G27" s="20"/>
      <c r="H27" s="21"/>
      <c r="I27" s="18"/>
      <c r="J27" s="18"/>
    </row>
    <row r="28" spans="1:10" ht="15" customHeight="1">
      <c r="A28" s="22"/>
      <c r="B28" s="26"/>
      <c r="C28" s="23"/>
      <c r="D28" s="23"/>
      <c r="E28" s="23"/>
      <c r="F28" s="23"/>
      <c r="G28" s="23"/>
      <c r="H28" s="24"/>
      <c r="I28" s="98"/>
      <c r="J28" s="99"/>
    </row>
    <row r="29" spans="1:10" ht="15" customHeight="1">
      <c r="A29" s="25"/>
      <c r="B29" s="26"/>
      <c r="C29" s="27"/>
      <c r="D29" s="27"/>
      <c r="E29" s="27"/>
      <c r="F29" s="27"/>
      <c r="G29" s="27"/>
      <c r="H29" s="28"/>
      <c r="I29" s="100"/>
      <c r="J29" s="101"/>
    </row>
    <row r="30" spans="1:10" ht="13.5">
      <c r="A30" s="25"/>
      <c r="B30" s="26"/>
      <c r="C30" s="27"/>
      <c r="D30" s="27"/>
      <c r="E30" s="27"/>
      <c r="F30" s="27"/>
      <c r="G30" s="27"/>
      <c r="H30" s="28"/>
      <c r="I30" s="100"/>
      <c r="J30" s="101"/>
    </row>
    <row r="31" spans="1:10" ht="15.75" customHeight="1" thickBot="1">
      <c r="A31" s="29"/>
      <c r="B31" s="30"/>
      <c r="C31" s="31"/>
      <c r="D31" s="31"/>
      <c r="E31" s="31"/>
      <c r="F31" s="31"/>
      <c r="G31" s="31"/>
      <c r="H31" s="32"/>
      <c r="I31" s="93"/>
      <c r="J31" s="94"/>
    </row>
    <row r="32" spans="7:10" s="33" customFormat="1" ht="15.75" customHeight="1" thickBot="1">
      <c r="G32" s="33" t="s">
        <v>10</v>
      </c>
      <c r="H32" s="95">
        <f>SUM(I28:J31)</f>
        <v>0</v>
      </c>
      <c r="I32" s="96"/>
      <c r="J32" s="97"/>
    </row>
    <row r="34" spans="1:9" ht="13.5">
      <c r="A34" s="15" t="s">
        <v>13</v>
      </c>
      <c r="I34" s="17" t="s">
        <v>7</v>
      </c>
    </row>
    <row r="35" spans="1:10" ht="13.5">
      <c r="A35" s="18" t="s">
        <v>8</v>
      </c>
      <c r="B35" s="19" t="s">
        <v>12</v>
      </c>
      <c r="C35" s="20"/>
      <c r="D35" s="20"/>
      <c r="E35" s="20"/>
      <c r="F35" s="20"/>
      <c r="G35" s="20"/>
      <c r="H35" s="21"/>
      <c r="I35" s="18"/>
      <c r="J35" s="18"/>
    </row>
    <row r="36" spans="1:10" ht="15" customHeight="1">
      <c r="A36" s="22"/>
      <c r="B36" s="81"/>
      <c r="C36" s="23"/>
      <c r="D36" s="23"/>
      <c r="E36" s="23"/>
      <c r="F36" s="23"/>
      <c r="G36" s="23"/>
      <c r="H36" s="24"/>
      <c r="I36" s="98"/>
      <c r="J36" s="99"/>
    </row>
    <row r="37" spans="1:10" ht="15" customHeight="1">
      <c r="A37" s="25"/>
      <c r="B37" s="26"/>
      <c r="C37" s="27"/>
      <c r="D37" s="27"/>
      <c r="E37" s="27"/>
      <c r="F37" s="27"/>
      <c r="G37" s="27"/>
      <c r="H37" s="28"/>
      <c r="I37" s="100"/>
      <c r="J37" s="101"/>
    </row>
    <row r="38" spans="1:10" ht="15" customHeight="1">
      <c r="A38" s="25"/>
      <c r="B38" s="26"/>
      <c r="C38" s="27"/>
      <c r="D38" s="27"/>
      <c r="E38" s="27"/>
      <c r="F38" s="27"/>
      <c r="G38" s="27"/>
      <c r="H38" s="28"/>
      <c r="I38" s="100"/>
      <c r="J38" s="101"/>
    </row>
    <row r="39" spans="1:10" ht="15" customHeight="1">
      <c r="A39" s="25"/>
      <c r="B39" s="26"/>
      <c r="C39" s="27"/>
      <c r="D39" s="27"/>
      <c r="E39" s="27"/>
      <c r="F39" s="27"/>
      <c r="G39" s="27"/>
      <c r="H39" s="28"/>
      <c r="I39" s="100"/>
      <c r="J39" s="101"/>
    </row>
    <row r="40" spans="1:10" ht="15.75" customHeight="1" thickBot="1">
      <c r="A40" s="29"/>
      <c r="B40" s="30"/>
      <c r="C40" s="31"/>
      <c r="D40" s="31"/>
      <c r="E40" s="31"/>
      <c r="F40" s="31"/>
      <c r="G40" s="31"/>
      <c r="H40" s="32"/>
      <c r="I40" s="93"/>
      <c r="J40" s="94"/>
    </row>
    <row r="41" spans="7:10" s="33" customFormat="1" ht="15.75" customHeight="1" thickBot="1">
      <c r="G41" s="33" t="s">
        <v>10</v>
      </c>
      <c r="H41" s="95">
        <f>SUM(I36:J40)</f>
        <v>0</v>
      </c>
      <c r="I41" s="96"/>
      <c r="J41" s="97"/>
    </row>
    <row r="42" spans="8:10" ht="13.5" thickBot="1">
      <c r="H42" s="16"/>
      <c r="I42" s="16"/>
      <c r="J42" s="16"/>
    </row>
    <row r="43" spans="8:10" ht="13.5">
      <c r="H43" s="1"/>
      <c r="I43" s="2"/>
      <c r="J43" s="3"/>
    </row>
    <row r="44" spans="7:10" ht="13.5">
      <c r="G44" s="34" t="s">
        <v>14</v>
      </c>
      <c r="H44" s="90">
        <f>+H41+H32+H24+H14</f>
        <v>0</v>
      </c>
      <c r="I44" s="91"/>
      <c r="J44" s="92"/>
    </row>
    <row r="45" spans="8:10" ht="13.5" thickBot="1">
      <c r="H45" s="8"/>
      <c r="I45" s="9"/>
      <c r="J45" s="10"/>
    </row>
    <row r="46" spans="8:10" ht="13.5" thickBot="1">
      <c r="H46" s="6"/>
      <c r="I46" s="6"/>
      <c r="J46" s="6"/>
    </row>
    <row r="47" spans="1:10" ht="13.5">
      <c r="A47" s="1"/>
      <c r="B47" s="2"/>
      <c r="C47" s="2"/>
      <c r="D47" s="2"/>
      <c r="E47" s="2"/>
      <c r="F47" s="2"/>
      <c r="G47" s="2"/>
      <c r="H47" s="2"/>
      <c r="I47" s="2"/>
      <c r="J47" s="3"/>
    </row>
    <row r="48" spans="1:10" ht="13.5">
      <c r="A48" s="5" t="s">
        <v>15</v>
      </c>
      <c r="B48" s="6"/>
      <c r="C48" s="6"/>
      <c r="D48" s="6"/>
      <c r="E48" s="6"/>
      <c r="F48" s="6"/>
      <c r="G48" s="6"/>
      <c r="H48" s="6"/>
      <c r="I48" s="6"/>
      <c r="J48" s="7"/>
    </row>
    <row r="49" spans="1:10" ht="13.5">
      <c r="A49" s="5"/>
      <c r="B49" s="6"/>
      <c r="C49" s="6"/>
      <c r="D49" s="6"/>
      <c r="E49" s="6"/>
      <c r="F49" s="6"/>
      <c r="G49" s="6"/>
      <c r="H49" s="6"/>
      <c r="I49" s="6"/>
      <c r="J49" s="7"/>
    </row>
    <row r="50" spans="1:10" ht="18.75">
      <c r="A50" s="5" t="s">
        <v>16</v>
      </c>
      <c r="B50" s="6"/>
      <c r="C50" s="35"/>
      <c r="D50" s="13"/>
      <c r="E50" s="13"/>
      <c r="F50" s="13"/>
      <c r="G50" s="13"/>
      <c r="H50" s="6" t="s">
        <v>17</v>
      </c>
      <c r="I50" s="36"/>
      <c r="J50" s="7"/>
    </row>
    <row r="51" spans="1:10" ht="13.5">
      <c r="A51" s="5"/>
      <c r="B51" s="6"/>
      <c r="C51" s="6"/>
      <c r="D51" s="6"/>
      <c r="E51" s="6"/>
      <c r="F51" s="6"/>
      <c r="G51" s="6"/>
      <c r="H51" s="6"/>
      <c r="I51" s="6"/>
      <c r="J51" s="7"/>
    </row>
    <row r="52" spans="1:10" ht="13.5">
      <c r="A52" s="5" t="s">
        <v>18</v>
      </c>
      <c r="B52" s="6"/>
      <c r="C52" s="6"/>
      <c r="D52" s="6"/>
      <c r="E52" s="6"/>
      <c r="F52" s="6"/>
      <c r="G52" s="6"/>
      <c r="H52" s="6" t="s">
        <v>17</v>
      </c>
      <c r="I52" s="36"/>
      <c r="J52" s="7"/>
    </row>
    <row r="53" spans="1:10" ht="13.5" thickBot="1">
      <c r="A53" s="8"/>
      <c r="B53" s="9"/>
      <c r="C53" s="9"/>
      <c r="D53" s="9"/>
      <c r="E53" s="9"/>
      <c r="F53" s="9"/>
      <c r="G53" s="9"/>
      <c r="H53" s="9"/>
      <c r="I53" s="9"/>
      <c r="J53" s="10"/>
    </row>
    <row r="54" ht="13.5" thickBot="1"/>
    <row r="55" spans="1:10" ht="13.5">
      <c r="A55" s="1"/>
      <c r="B55" s="2"/>
      <c r="C55" s="2"/>
      <c r="D55" s="2"/>
      <c r="E55" s="2"/>
      <c r="F55" s="2"/>
      <c r="G55" s="2"/>
      <c r="H55" s="2"/>
      <c r="I55" s="2"/>
      <c r="J55" s="3"/>
    </row>
    <row r="56" spans="1:10" ht="13.5">
      <c r="A56" s="37" t="s">
        <v>19</v>
      </c>
      <c r="B56" s="38"/>
      <c r="C56" s="38"/>
      <c r="D56" s="38"/>
      <c r="E56" s="38"/>
      <c r="F56" s="38"/>
      <c r="G56" s="38"/>
      <c r="H56" s="38"/>
      <c r="I56" s="6"/>
      <c r="J56" s="7"/>
    </row>
    <row r="57" spans="1:10" ht="13.5">
      <c r="A57" s="37" t="s">
        <v>20</v>
      </c>
      <c r="B57" s="38"/>
      <c r="C57" s="38"/>
      <c r="D57" s="38"/>
      <c r="E57" s="38" t="s">
        <v>21</v>
      </c>
      <c r="F57" s="38"/>
      <c r="G57" s="38"/>
      <c r="H57" s="38" t="s">
        <v>17</v>
      </c>
      <c r="I57" s="39"/>
      <c r="J57" s="7"/>
    </row>
    <row r="58" spans="1:10" ht="13.5">
      <c r="A58" s="40"/>
      <c r="B58" s="6"/>
      <c r="C58" s="6"/>
      <c r="D58" s="6"/>
      <c r="E58" s="6"/>
      <c r="F58" s="6"/>
      <c r="G58" s="6"/>
      <c r="H58" s="6"/>
      <c r="I58" s="6"/>
      <c r="J58" s="7"/>
    </row>
    <row r="59" spans="1:10" ht="13.5" thickBot="1">
      <c r="A59" s="8"/>
      <c r="B59" s="9"/>
      <c r="C59" s="9"/>
      <c r="D59" s="9"/>
      <c r="E59" s="9"/>
      <c r="F59" s="9"/>
      <c r="G59" s="9"/>
      <c r="H59" s="9"/>
      <c r="I59" s="9"/>
      <c r="J59" s="10"/>
    </row>
    <row r="62" ht="13.5">
      <c r="A62" s="15" t="s">
        <v>22</v>
      </c>
    </row>
    <row r="63" ht="13.5" thickBot="1"/>
    <row r="64" spans="1:10" ht="13.5">
      <c r="A64" s="1"/>
      <c r="B64" s="2"/>
      <c r="C64" s="2"/>
      <c r="D64" s="2"/>
      <c r="E64" s="2"/>
      <c r="F64" s="41"/>
      <c r="G64" s="2"/>
      <c r="H64" s="2"/>
      <c r="I64" s="2"/>
      <c r="J64" s="3"/>
    </row>
    <row r="65" spans="1:10" ht="13.5">
      <c r="A65" s="5" t="s">
        <v>23</v>
      </c>
      <c r="B65" s="6"/>
      <c r="C65" s="6"/>
      <c r="D65" s="12"/>
      <c r="E65" s="13"/>
      <c r="F65" s="42"/>
      <c r="G65" s="6"/>
      <c r="H65" s="14" t="s">
        <v>24</v>
      </c>
      <c r="I65" s="43"/>
      <c r="J65" s="44" t="s">
        <v>25</v>
      </c>
    </row>
    <row r="66" spans="1:10" ht="13.5" thickBot="1">
      <c r="A66" s="8"/>
      <c r="B66" s="9"/>
      <c r="C66" s="9"/>
      <c r="D66" s="9"/>
      <c r="E66" s="9"/>
      <c r="F66" s="45"/>
      <c r="G66" s="9"/>
      <c r="H66" s="9"/>
      <c r="I66" s="9"/>
      <c r="J66" s="10"/>
    </row>
    <row r="68" spans="1:11" ht="13.5">
      <c r="A68" s="46"/>
      <c r="B68" s="47"/>
      <c r="C68" s="48"/>
      <c r="D68" s="49"/>
      <c r="E68" s="50"/>
      <c r="F68" s="51"/>
      <c r="G68" s="51"/>
      <c r="H68" s="52" t="s">
        <v>4</v>
      </c>
      <c r="I68" s="52" t="s">
        <v>4</v>
      </c>
      <c r="J68" s="52" t="s">
        <v>4</v>
      </c>
      <c r="K68" s="6"/>
    </row>
    <row r="69" spans="1:11" ht="43.5">
      <c r="A69" s="80" t="s">
        <v>8</v>
      </c>
      <c r="B69" s="54" t="s">
        <v>9</v>
      </c>
      <c r="C69" s="55"/>
      <c r="D69" s="56"/>
      <c r="E69" s="53" t="s">
        <v>26</v>
      </c>
      <c r="F69" s="18"/>
      <c r="G69" s="18"/>
      <c r="H69" s="57" t="s">
        <v>30</v>
      </c>
      <c r="I69" s="57" t="s">
        <v>31</v>
      </c>
      <c r="J69" s="57" t="s">
        <v>32</v>
      </c>
      <c r="K69" s="6"/>
    </row>
    <row r="70" spans="1:11" s="33" customFormat="1" ht="13.5">
      <c r="A70" s="84"/>
      <c r="B70" s="61"/>
      <c r="C70" s="61"/>
      <c r="D70" s="62"/>
      <c r="E70" s="63"/>
      <c r="F70" s="63"/>
      <c r="G70" s="63"/>
      <c r="H70" s="86"/>
      <c r="I70" s="64"/>
      <c r="J70" s="64"/>
      <c r="K70" s="58"/>
    </row>
    <row r="71" spans="1:11" s="33" customFormat="1" ht="13.5">
      <c r="A71" s="84"/>
      <c r="B71" s="61"/>
      <c r="C71" s="61"/>
      <c r="D71" s="62"/>
      <c r="E71" s="63"/>
      <c r="F71" s="63"/>
      <c r="G71" s="63"/>
      <c r="H71" s="87"/>
      <c r="I71" s="64"/>
      <c r="J71" s="64"/>
      <c r="K71" s="58"/>
    </row>
    <row r="72" spans="1:11" s="33" customFormat="1" ht="13.5">
      <c r="A72" s="84"/>
      <c r="B72" s="61"/>
      <c r="C72" s="61"/>
      <c r="D72" s="62"/>
      <c r="E72" s="63"/>
      <c r="F72" s="63"/>
      <c r="G72" s="63"/>
      <c r="H72" s="87"/>
      <c r="I72" s="64"/>
      <c r="J72" s="64"/>
      <c r="K72" s="58"/>
    </row>
    <row r="73" spans="1:11" s="33" customFormat="1" ht="13.5">
      <c r="A73" s="84"/>
      <c r="B73" s="61"/>
      <c r="C73" s="61"/>
      <c r="D73" s="62"/>
      <c r="E73" s="63"/>
      <c r="F73" s="63"/>
      <c r="G73" s="63"/>
      <c r="H73" s="87"/>
      <c r="I73" s="64"/>
      <c r="J73" s="64"/>
      <c r="K73" s="58"/>
    </row>
    <row r="74" spans="1:11" s="33" customFormat="1" ht="13.5">
      <c r="A74" s="84"/>
      <c r="B74" s="61"/>
      <c r="C74" s="61"/>
      <c r="D74" s="62"/>
      <c r="E74" s="63"/>
      <c r="F74" s="63"/>
      <c r="G74" s="63"/>
      <c r="H74" s="87"/>
      <c r="I74" s="64"/>
      <c r="J74" s="64"/>
      <c r="K74" s="58"/>
    </row>
    <row r="75" spans="1:11" s="33" customFormat="1" ht="13.5">
      <c r="A75" s="84"/>
      <c r="B75" s="61"/>
      <c r="C75" s="61"/>
      <c r="D75" s="62"/>
      <c r="E75" s="63"/>
      <c r="F75" s="63"/>
      <c r="G75" s="63"/>
      <c r="H75" s="87"/>
      <c r="I75" s="64"/>
      <c r="J75" s="64"/>
      <c r="K75" s="58"/>
    </row>
    <row r="76" spans="1:11" s="33" customFormat="1" ht="13.5">
      <c r="A76" s="84"/>
      <c r="B76" s="61"/>
      <c r="C76" s="61"/>
      <c r="D76" s="62"/>
      <c r="E76" s="63"/>
      <c r="F76" s="63"/>
      <c r="G76" s="63"/>
      <c r="H76" s="87"/>
      <c r="I76" s="64"/>
      <c r="J76" s="64"/>
      <c r="K76" s="58"/>
    </row>
    <row r="77" spans="1:11" s="33" customFormat="1" ht="13.5">
      <c r="A77" s="84"/>
      <c r="B77" s="61"/>
      <c r="C77" s="61"/>
      <c r="D77" s="62"/>
      <c r="E77" s="63"/>
      <c r="F77" s="63"/>
      <c r="G77" s="63"/>
      <c r="H77" s="87"/>
      <c r="I77" s="64"/>
      <c r="J77" s="64"/>
      <c r="K77" s="58"/>
    </row>
    <row r="78" spans="1:11" s="33" customFormat="1" ht="13.5">
      <c r="A78" s="84"/>
      <c r="B78" s="61"/>
      <c r="C78" s="61"/>
      <c r="D78" s="62"/>
      <c r="E78" s="63"/>
      <c r="F78" s="63"/>
      <c r="G78" s="63"/>
      <c r="H78" s="87"/>
      <c r="I78" s="64"/>
      <c r="J78" s="64"/>
      <c r="K78" s="58"/>
    </row>
    <row r="79" spans="1:11" s="33" customFormat="1" ht="13.5">
      <c r="A79" s="84"/>
      <c r="B79" s="61"/>
      <c r="C79" s="61"/>
      <c r="D79" s="62"/>
      <c r="E79" s="63"/>
      <c r="F79" s="63"/>
      <c r="G79" s="63"/>
      <c r="H79" s="87"/>
      <c r="I79" s="64"/>
      <c r="J79" s="64"/>
      <c r="K79" s="58"/>
    </row>
    <row r="80" spans="1:11" s="33" customFormat="1" ht="13.5">
      <c r="A80" s="84"/>
      <c r="B80" s="61"/>
      <c r="C80" s="61"/>
      <c r="D80" s="62"/>
      <c r="E80" s="63"/>
      <c r="F80" s="63"/>
      <c r="G80" s="63"/>
      <c r="H80" s="87"/>
      <c r="I80" s="64"/>
      <c r="J80" s="64"/>
      <c r="K80" s="58"/>
    </row>
    <row r="81" spans="1:11" s="33" customFormat="1" ht="13.5">
      <c r="A81" s="84"/>
      <c r="B81" s="61"/>
      <c r="C81" s="61"/>
      <c r="D81" s="62"/>
      <c r="E81" s="63"/>
      <c r="F81" s="63"/>
      <c r="G81" s="63"/>
      <c r="H81" s="87"/>
      <c r="I81" s="64"/>
      <c r="J81" s="64"/>
      <c r="K81" s="58"/>
    </row>
    <row r="82" spans="1:11" s="33" customFormat="1" ht="13.5">
      <c r="A82" s="84"/>
      <c r="B82" s="61"/>
      <c r="C82" s="61"/>
      <c r="D82" s="62"/>
      <c r="E82" s="63"/>
      <c r="F82" s="63"/>
      <c r="G82" s="63"/>
      <c r="H82" s="87"/>
      <c r="I82" s="64"/>
      <c r="J82" s="64"/>
      <c r="K82" s="58"/>
    </row>
    <row r="83" spans="1:11" s="33" customFormat="1" ht="13.5">
      <c r="A83" s="84"/>
      <c r="B83" s="61"/>
      <c r="C83" s="61"/>
      <c r="D83" s="62"/>
      <c r="E83" s="63"/>
      <c r="F83" s="63"/>
      <c r="G83" s="63"/>
      <c r="H83" s="87"/>
      <c r="I83" s="64"/>
      <c r="J83" s="64"/>
      <c r="K83" s="58"/>
    </row>
    <row r="84" spans="1:11" s="33" customFormat="1" ht="13.5">
      <c r="A84" s="84"/>
      <c r="B84" s="61"/>
      <c r="C84" s="61"/>
      <c r="D84" s="62"/>
      <c r="E84" s="63"/>
      <c r="F84" s="63"/>
      <c r="G84" s="63"/>
      <c r="H84" s="87"/>
      <c r="I84" s="64"/>
      <c r="J84" s="64"/>
      <c r="K84" s="58"/>
    </row>
    <row r="85" spans="1:11" s="33" customFormat="1" ht="13.5">
      <c r="A85" s="84"/>
      <c r="B85" s="61"/>
      <c r="C85" s="61"/>
      <c r="D85" s="62"/>
      <c r="E85" s="63"/>
      <c r="F85" s="63"/>
      <c r="G85" s="63"/>
      <c r="H85" s="87"/>
      <c r="I85" s="64"/>
      <c r="J85" s="64"/>
      <c r="K85" s="58"/>
    </row>
    <row r="86" spans="1:11" s="33" customFormat="1" ht="13.5">
      <c r="A86" s="84"/>
      <c r="B86" s="61"/>
      <c r="C86" s="61"/>
      <c r="D86" s="62"/>
      <c r="E86" s="63"/>
      <c r="F86" s="63"/>
      <c r="G86" s="63"/>
      <c r="H86" s="87"/>
      <c r="I86" s="64"/>
      <c r="J86" s="64"/>
      <c r="K86" s="58"/>
    </row>
    <row r="87" spans="1:11" s="33" customFormat="1" ht="13.5">
      <c r="A87" s="84"/>
      <c r="B87" s="61"/>
      <c r="C87" s="61"/>
      <c r="D87" s="62"/>
      <c r="E87" s="63"/>
      <c r="F87" s="63"/>
      <c r="G87" s="63"/>
      <c r="H87" s="87"/>
      <c r="I87" s="64"/>
      <c r="J87" s="64"/>
      <c r="K87" s="58"/>
    </row>
    <row r="88" spans="1:11" s="33" customFormat="1" ht="13.5">
      <c r="A88" s="84"/>
      <c r="B88" s="61"/>
      <c r="C88" s="61"/>
      <c r="D88" s="62"/>
      <c r="E88" s="63"/>
      <c r="F88" s="63"/>
      <c r="G88" s="63"/>
      <c r="H88" s="87"/>
      <c r="I88" s="64"/>
      <c r="J88" s="64"/>
      <c r="K88" s="58"/>
    </row>
    <row r="89" spans="1:11" s="33" customFormat="1" ht="13.5">
      <c r="A89" s="84"/>
      <c r="B89" s="61"/>
      <c r="C89" s="61"/>
      <c r="D89" s="62"/>
      <c r="E89" s="63"/>
      <c r="F89" s="63"/>
      <c r="G89" s="63"/>
      <c r="H89" s="87"/>
      <c r="I89" s="64"/>
      <c r="J89" s="64"/>
      <c r="K89" s="58"/>
    </row>
    <row r="90" spans="1:11" s="33" customFormat="1" ht="13.5">
      <c r="A90" s="84"/>
      <c r="B90" s="61"/>
      <c r="C90" s="61"/>
      <c r="D90" s="62"/>
      <c r="E90" s="63"/>
      <c r="F90" s="63"/>
      <c r="G90" s="63"/>
      <c r="H90" s="87"/>
      <c r="I90" s="64"/>
      <c r="J90" s="64"/>
      <c r="K90" s="58"/>
    </row>
    <row r="91" spans="1:11" s="33" customFormat="1" ht="13.5">
      <c r="A91" s="84"/>
      <c r="B91" s="61"/>
      <c r="C91" s="61"/>
      <c r="D91" s="62"/>
      <c r="E91" s="63"/>
      <c r="F91" s="63"/>
      <c r="G91" s="63"/>
      <c r="H91" s="87"/>
      <c r="I91" s="64"/>
      <c r="J91" s="64"/>
      <c r="K91" s="58"/>
    </row>
    <row r="92" spans="1:11" s="33" customFormat="1" ht="13.5">
      <c r="A92" s="84"/>
      <c r="B92" s="61"/>
      <c r="C92" s="61"/>
      <c r="D92" s="62"/>
      <c r="E92" s="63"/>
      <c r="F92" s="63"/>
      <c r="G92" s="63"/>
      <c r="H92" s="87"/>
      <c r="I92" s="64"/>
      <c r="J92" s="64"/>
      <c r="K92" s="58"/>
    </row>
    <row r="93" spans="1:11" s="33" customFormat="1" ht="13.5">
      <c r="A93" s="84"/>
      <c r="B93" s="61"/>
      <c r="C93" s="61"/>
      <c r="D93" s="62"/>
      <c r="E93" s="63"/>
      <c r="F93" s="63"/>
      <c r="G93" s="63"/>
      <c r="H93" s="87"/>
      <c r="I93" s="64"/>
      <c r="J93" s="64"/>
      <c r="K93" s="58"/>
    </row>
    <row r="94" spans="1:11" s="33" customFormat="1" ht="13.5">
      <c r="A94" s="84"/>
      <c r="B94" s="61"/>
      <c r="C94" s="61"/>
      <c r="D94" s="62"/>
      <c r="E94" s="63"/>
      <c r="F94" s="63"/>
      <c r="G94" s="63"/>
      <c r="H94" s="87"/>
      <c r="I94" s="64"/>
      <c r="J94" s="64"/>
      <c r="K94" s="58"/>
    </row>
    <row r="95" spans="1:11" s="33" customFormat="1" ht="13.5">
      <c r="A95" s="84"/>
      <c r="B95" s="61"/>
      <c r="C95" s="61"/>
      <c r="D95" s="62"/>
      <c r="E95" s="63"/>
      <c r="F95" s="63"/>
      <c r="G95" s="63"/>
      <c r="H95" s="87"/>
      <c r="I95" s="64"/>
      <c r="J95" s="64"/>
      <c r="K95" s="58"/>
    </row>
    <row r="96" spans="1:11" s="33" customFormat="1" ht="13.5">
      <c r="A96" s="84"/>
      <c r="B96" s="61"/>
      <c r="C96" s="61"/>
      <c r="D96" s="62"/>
      <c r="E96" s="63"/>
      <c r="F96" s="63"/>
      <c r="G96" s="63"/>
      <c r="H96" s="87"/>
      <c r="I96" s="64"/>
      <c r="J96" s="64"/>
      <c r="K96" s="58"/>
    </row>
    <row r="97" spans="1:11" s="33" customFormat="1" ht="13.5">
      <c r="A97" s="84"/>
      <c r="B97" s="61"/>
      <c r="C97" s="61"/>
      <c r="D97" s="62"/>
      <c r="E97" s="63"/>
      <c r="F97" s="63"/>
      <c r="G97" s="63"/>
      <c r="H97" s="87"/>
      <c r="I97" s="64"/>
      <c r="J97" s="64"/>
      <c r="K97" s="58"/>
    </row>
    <row r="98" spans="1:11" s="33" customFormat="1" ht="13.5">
      <c r="A98" s="84"/>
      <c r="B98" s="61"/>
      <c r="C98" s="61"/>
      <c r="D98" s="62"/>
      <c r="E98" s="63"/>
      <c r="F98" s="63"/>
      <c r="G98" s="63"/>
      <c r="H98" s="87"/>
      <c r="I98" s="64"/>
      <c r="J98" s="64"/>
      <c r="K98" s="58"/>
    </row>
    <row r="99" spans="1:11" s="33" customFormat="1" ht="13.5">
      <c r="A99" s="84"/>
      <c r="B99" s="61"/>
      <c r="C99" s="61"/>
      <c r="D99" s="62"/>
      <c r="E99" s="63"/>
      <c r="F99" s="63"/>
      <c r="G99" s="63"/>
      <c r="H99" s="87"/>
      <c r="I99" s="64"/>
      <c r="J99" s="64"/>
      <c r="K99" s="58"/>
    </row>
    <row r="100" spans="1:11" s="33" customFormat="1" ht="13.5">
      <c r="A100" s="84"/>
      <c r="B100" s="61"/>
      <c r="C100" s="61"/>
      <c r="D100" s="62"/>
      <c r="E100" s="63"/>
      <c r="F100" s="63"/>
      <c r="G100" s="63"/>
      <c r="H100" s="87"/>
      <c r="I100" s="64"/>
      <c r="J100" s="64"/>
      <c r="K100" s="58"/>
    </row>
    <row r="101" spans="1:11" s="33" customFormat="1" ht="13.5">
      <c r="A101" s="84"/>
      <c r="B101" s="61"/>
      <c r="C101" s="61"/>
      <c r="D101" s="62"/>
      <c r="E101" s="63"/>
      <c r="F101" s="63"/>
      <c r="G101" s="63"/>
      <c r="H101" s="87"/>
      <c r="I101" s="64"/>
      <c r="J101" s="64"/>
      <c r="K101" s="58"/>
    </row>
    <row r="102" spans="1:11" s="33" customFormat="1" ht="13.5">
      <c r="A102" s="84"/>
      <c r="B102" s="61"/>
      <c r="C102" s="61"/>
      <c r="D102" s="62"/>
      <c r="E102" s="63"/>
      <c r="F102" s="63"/>
      <c r="G102" s="63"/>
      <c r="H102" s="87"/>
      <c r="I102" s="64"/>
      <c r="J102" s="64"/>
      <c r="K102" s="58"/>
    </row>
    <row r="103" spans="1:11" s="33" customFormat="1" ht="13.5">
      <c r="A103" s="84"/>
      <c r="B103" s="61"/>
      <c r="C103" s="61"/>
      <c r="D103" s="62"/>
      <c r="E103" s="63"/>
      <c r="F103" s="63"/>
      <c r="G103" s="63"/>
      <c r="H103" s="87"/>
      <c r="I103" s="64"/>
      <c r="J103" s="64"/>
      <c r="K103" s="58"/>
    </row>
    <row r="104" spans="1:11" s="33" customFormat="1" ht="13.5">
      <c r="A104" s="84"/>
      <c r="B104" s="61"/>
      <c r="C104" s="61"/>
      <c r="D104" s="62"/>
      <c r="E104" s="63"/>
      <c r="F104" s="63"/>
      <c r="G104" s="63"/>
      <c r="H104" s="87"/>
      <c r="I104" s="64"/>
      <c r="J104" s="64"/>
      <c r="K104" s="58"/>
    </row>
    <row r="105" spans="1:11" s="33" customFormat="1" ht="13.5">
      <c r="A105" s="84"/>
      <c r="B105" s="61"/>
      <c r="C105" s="61"/>
      <c r="D105" s="62"/>
      <c r="E105" s="63"/>
      <c r="F105" s="63"/>
      <c r="G105" s="63"/>
      <c r="H105" s="87"/>
      <c r="I105" s="64"/>
      <c r="J105" s="64"/>
      <c r="K105" s="58"/>
    </row>
    <row r="106" spans="1:11" s="33" customFormat="1" ht="13.5">
      <c r="A106" s="59"/>
      <c r="B106" s="60"/>
      <c r="C106" s="61"/>
      <c r="D106" s="62"/>
      <c r="E106" s="63"/>
      <c r="F106" s="63"/>
      <c r="G106" s="63"/>
      <c r="H106" s="87"/>
      <c r="I106" s="64"/>
      <c r="J106" s="64"/>
      <c r="K106" s="58"/>
    </row>
    <row r="107" spans="1:11" s="33" customFormat="1" ht="13.5">
      <c r="A107" s="59"/>
      <c r="B107" s="60"/>
      <c r="C107" s="61"/>
      <c r="D107" s="62"/>
      <c r="E107" s="63"/>
      <c r="F107" s="63"/>
      <c r="G107" s="63"/>
      <c r="H107" s="87"/>
      <c r="I107" s="64"/>
      <c r="J107" s="64"/>
      <c r="K107" s="58"/>
    </row>
    <row r="108" spans="1:11" s="33" customFormat="1" ht="13.5">
      <c r="A108" s="59"/>
      <c r="B108" s="60"/>
      <c r="C108" s="61"/>
      <c r="D108" s="62"/>
      <c r="E108" s="63"/>
      <c r="F108" s="63"/>
      <c r="G108" s="63"/>
      <c r="H108" s="87"/>
      <c r="I108" s="64"/>
      <c r="J108" s="64"/>
      <c r="K108" s="58"/>
    </row>
    <row r="109" spans="1:11" s="33" customFormat="1" ht="13.5">
      <c r="A109" s="59"/>
      <c r="B109" s="60"/>
      <c r="C109" s="61"/>
      <c r="D109" s="62"/>
      <c r="E109" s="63"/>
      <c r="F109" s="63"/>
      <c r="G109" s="63"/>
      <c r="H109" s="87"/>
      <c r="I109" s="64"/>
      <c r="J109" s="64"/>
      <c r="K109" s="58"/>
    </row>
    <row r="110" spans="1:11" s="33" customFormat="1" ht="13.5">
      <c r="A110" s="59"/>
      <c r="B110" s="60"/>
      <c r="C110" s="61"/>
      <c r="D110" s="62"/>
      <c r="E110" s="63"/>
      <c r="F110" s="63"/>
      <c r="G110" s="63"/>
      <c r="H110" s="87"/>
      <c r="I110" s="64"/>
      <c r="J110" s="64"/>
      <c r="K110" s="58"/>
    </row>
    <row r="111" spans="1:11" s="33" customFormat="1" ht="13.5">
      <c r="A111" s="59"/>
      <c r="B111" s="60"/>
      <c r="C111" s="61"/>
      <c r="D111" s="62"/>
      <c r="E111" s="63"/>
      <c r="F111" s="63"/>
      <c r="G111" s="63"/>
      <c r="H111" s="87"/>
      <c r="I111" s="64"/>
      <c r="J111" s="64"/>
      <c r="K111" s="58"/>
    </row>
    <row r="112" spans="1:11" s="33" customFormat="1" ht="13.5">
      <c r="A112" s="59"/>
      <c r="B112" s="60"/>
      <c r="C112" s="61"/>
      <c r="D112" s="62"/>
      <c r="E112" s="63"/>
      <c r="F112" s="63"/>
      <c r="G112" s="63"/>
      <c r="H112" s="87"/>
      <c r="I112" s="64"/>
      <c r="J112" s="64"/>
      <c r="K112" s="58"/>
    </row>
    <row r="113" spans="1:11" s="33" customFormat="1" ht="13.5">
      <c r="A113" s="59"/>
      <c r="B113" s="60"/>
      <c r="C113" s="61"/>
      <c r="D113" s="62"/>
      <c r="E113" s="63"/>
      <c r="F113" s="63"/>
      <c r="G113" s="63"/>
      <c r="H113" s="87"/>
      <c r="I113" s="64"/>
      <c r="J113" s="64"/>
      <c r="K113" s="58"/>
    </row>
    <row r="114" spans="1:11" s="33" customFormat="1" ht="13.5">
      <c r="A114" s="65"/>
      <c r="B114" s="66"/>
      <c r="C114" s="67"/>
      <c r="D114" s="68"/>
      <c r="E114" s="69"/>
      <c r="F114" s="70"/>
      <c r="G114" s="70"/>
      <c r="H114" s="88"/>
      <c r="I114" s="71"/>
      <c r="J114" s="71"/>
      <c r="K114" s="58"/>
    </row>
    <row r="115" spans="6:15" s="33" customFormat="1" ht="13.5">
      <c r="F115" s="72" t="s">
        <v>27</v>
      </c>
      <c r="G115" s="72"/>
      <c r="H115" s="73">
        <f>SUM(H70:H114)</f>
        <v>0</v>
      </c>
      <c r="I115" s="73">
        <f>SUM(I70:I114)</f>
        <v>0</v>
      </c>
      <c r="J115" s="73">
        <f>SUM(J71:J114)</f>
        <v>0</v>
      </c>
      <c r="M115" s="4"/>
      <c r="N115" s="4"/>
      <c r="O115" s="4"/>
    </row>
    <row r="116" spans="6:15" s="33" customFormat="1" ht="13.5" thickBot="1">
      <c r="F116" s="74" t="s">
        <v>28</v>
      </c>
      <c r="G116" s="74"/>
      <c r="H116" s="89">
        <v>0.45</v>
      </c>
      <c r="I116" s="75">
        <v>0.25</v>
      </c>
      <c r="J116" s="75">
        <v>0.5</v>
      </c>
      <c r="M116" s="4"/>
      <c r="N116" s="4"/>
      <c r="O116" s="4"/>
    </row>
    <row r="117" spans="8:15" s="33" customFormat="1" ht="15.75" customHeight="1" thickBot="1">
      <c r="H117" s="72" t="s">
        <v>29</v>
      </c>
      <c r="I117" s="95">
        <f>(I115*I116)+(J115*J116)+(H115*H116)</f>
        <v>0</v>
      </c>
      <c r="J117" s="97"/>
      <c r="M117" s="4"/>
      <c r="N117" s="4"/>
      <c r="O117" s="4"/>
    </row>
  </sheetData>
  <sheetProtection/>
  <mergeCells count="22">
    <mergeCell ref="I22:J22"/>
    <mergeCell ref="I23:J23"/>
    <mergeCell ref="H24:J24"/>
    <mergeCell ref="A2:J2"/>
    <mergeCell ref="A4:J4"/>
    <mergeCell ref="H14:J14"/>
    <mergeCell ref="I19:J19"/>
    <mergeCell ref="I20:J20"/>
    <mergeCell ref="I21:J21"/>
    <mergeCell ref="I117:J117"/>
    <mergeCell ref="I31:J31"/>
    <mergeCell ref="H32:J32"/>
    <mergeCell ref="I36:J36"/>
    <mergeCell ref="I37:J37"/>
    <mergeCell ref="I38:J38"/>
    <mergeCell ref="I39:J39"/>
    <mergeCell ref="I28:J28"/>
    <mergeCell ref="I29:J29"/>
    <mergeCell ref="I40:J40"/>
    <mergeCell ref="H41:J41"/>
    <mergeCell ref="I30:J30"/>
    <mergeCell ref="H44:J44"/>
  </mergeCells>
  <printOptions/>
  <pageMargins left="0.7" right="0.7" top="0.75" bottom="0.75" header="0.3" footer="0.3"/>
  <pageSetup horizontalDpi="600" verticalDpi="600" orientation="portrait" paperSize="9" scale="86" r:id="rId2"/>
  <rowBreaks count="1" manualBreakCount="1">
    <brk id="61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17"/>
  <sheetViews>
    <sheetView zoomScalePageLayoutView="0" workbookViewId="0" topLeftCell="A91">
      <selection activeCell="A68" sqref="A68:J117"/>
    </sheetView>
  </sheetViews>
  <sheetFormatPr defaultColWidth="9.140625" defaultRowHeight="15"/>
  <cols>
    <col min="1" max="1" width="9.57421875" style="4" bestFit="1" customWidth="1"/>
    <col min="2" max="2" width="11.00390625" style="4" customWidth="1"/>
    <col min="3" max="5" width="9.140625" style="4" customWidth="1"/>
    <col min="6" max="6" width="12.7109375" style="4" customWidth="1"/>
    <col min="7" max="8" width="9.140625" style="4" customWidth="1"/>
    <col min="9" max="9" width="11.57421875" style="4" bestFit="1" customWidth="1"/>
    <col min="10" max="10" width="10.7109375" style="4" customWidth="1"/>
    <col min="11" max="16384" width="9.140625" style="4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5">
      <c r="A2" s="102"/>
      <c r="B2" s="103"/>
      <c r="C2" s="103"/>
      <c r="D2" s="103"/>
      <c r="E2" s="103"/>
      <c r="F2" s="103"/>
      <c r="G2" s="103"/>
      <c r="H2" s="103"/>
      <c r="I2" s="103"/>
      <c r="J2" s="104"/>
    </row>
    <row r="3" spans="1:10" ht="12.75">
      <c r="A3" s="5"/>
      <c r="B3" s="6"/>
      <c r="C3" s="6"/>
      <c r="D3" s="6"/>
      <c r="E3" s="6"/>
      <c r="F3" s="6"/>
      <c r="G3" s="6"/>
      <c r="H3" s="6"/>
      <c r="I3" s="6"/>
      <c r="J3" s="7"/>
    </row>
    <row r="4" spans="1:10" ht="14.25">
      <c r="A4" s="105" t="s">
        <v>0</v>
      </c>
      <c r="B4" s="106"/>
      <c r="C4" s="106"/>
      <c r="D4" s="106"/>
      <c r="E4" s="106"/>
      <c r="F4" s="106"/>
      <c r="G4" s="106"/>
      <c r="H4" s="106"/>
      <c r="I4" s="106"/>
      <c r="J4" s="107"/>
    </row>
    <row r="5" spans="1:10" ht="13.5" thickBot="1">
      <c r="A5" s="8"/>
      <c r="B5" s="9"/>
      <c r="C5" s="9"/>
      <c r="D5" s="9"/>
      <c r="E5" s="9"/>
      <c r="F5" s="9"/>
      <c r="G5" s="9"/>
      <c r="H5" s="9"/>
      <c r="I5" s="9"/>
      <c r="J5" s="10"/>
    </row>
    <row r="6" spans="1:10" ht="13.5" thickBo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3.5">
      <c r="A7" s="1"/>
      <c r="B7" s="2"/>
      <c r="C7" s="2"/>
      <c r="D7" s="2"/>
      <c r="E7" s="2"/>
      <c r="F7" s="2"/>
      <c r="G7" s="2"/>
      <c r="H7" s="2"/>
      <c r="I7" s="2"/>
      <c r="J7" s="3"/>
    </row>
    <row r="8" spans="1:10" ht="13.5">
      <c r="A8" s="11" t="s">
        <v>1</v>
      </c>
      <c r="B8" s="6"/>
      <c r="C8" s="12"/>
      <c r="D8" s="13"/>
      <c r="E8" s="13"/>
      <c r="F8" s="13"/>
      <c r="G8" s="6"/>
      <c r="H8" s="14" t="s">
        <v>2</v>
      </c>
      <c r="I8" s="82"/>
      <c r="J8" s="7"/>
    </row>
    <row r="9" spans="1:10" ht="13.5">
      <c r="A9" s="5"/>
      <c r="B9" s="6"/>
      <c r="C9" s="6"/>
      <c r="D9" s="6"/>
      <c r="E9" s="6"/>
      <c r="F9" s="6"/>
      <c r="G9" s="6"/>
      <c r="H9" s="6"/>
      <c r="I9" s="6"/>
      <c r="J9" s="7"/>
    </row>
    <row r="10" spans="1:10" ht="13.5">
      <c r="A10" s="11" t="s">
        <v>3</v>
      </c>
      <c r="B10" s="6"/>
      <c r="C10" s="12"/>
      <c r="D10" s="13"/>
      <c r="E10" s="13"/>
      <c r="F10" s="13"/>
      <c r="G10" s="13"/>
      <c r="H10" s="13"/>
      <c r="I10" s="13"/>
      <c r="J10" s="7"/>
    </row>
    <row r="11" spans="1:10" ht="13.5" thickBot="1">
      <c r="A11" s="8"/>
      <c r="B11" s="9"/>
      <c r="C11" s="9"/>
      <c r="D11" s="9"/>
      <c r="E11" s="9"/>
      <c r="F11" s="9"/>
      <c r="G11" s="9"/>
      <c r="H11" s="9"/>
      <c r="I11" s="9"/>
      <c r="J11" s="10"/>
    </row>
    <row r="12" spans="1:10" ht="13.5" thickBot="1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8:10" ht="13.5">
      <c r="H13" s="1"/>
      <c r="I13" s="2"/>
      <c r="J13" s="3"/>
    </row>
    <row r="14" spans="1:10" ht="13.5">
      <c r="A14" s="15" t="s">
        <v>4</v>
      </c>
      <c r="C14" s="4" t="s">
        <v>5</v>
      </c>
      <c r="H14" s="90">
        <f>I117</f>
        <v>0</v>
      </c>
      <c r="I14" s="91"/>
      <c r="J14" s="92"/>
    </row>
    <row r="15" spans="8:10" ht="13.5" thickBot="1">
      <c r="H15" s="8"/>
      <c r="I15" s="9"/>
      <c r="J15" s="10"/>
    </row>
    <row r="17" spans="1:9" ht="13.5">
      <c r="A17" s="15" t="s">
        <v>6</v>
      </c>
      <c r="I17" s="17" t="s">
        <v>7</v>
      </c>
    </row>
    <row r="18" spans="1:10" ht="13.5">
      <c r="A18" s="16" t="s">
        <v>8</v>
      </c>
      <c r="B18" s="76" t="s">
        <v>9</v>
      </c>
      <c r="C18" s="6"/>
      <c r="D18" s="6"/>
      <c r="E18" s="6"/>
      <c r="F18" s="20"/>
      <c r="G18" s="20"/>
      <c r="H18" s="21"/>
      <c r="I18" s="18"/>
      <c r="J18" s="18"/>
    </row>
    <row r="19" spans="1:10" ht="15" customHeight="1">
      <c r="A19" s="83"/>
      <c r="B19" s="81"/>
      <c r="C19" s="78"/>
      <c r="D19" s="78"/>
      <c r="E19" s="78"/>
      <c r="F19" s="23"/>
      <c r="G19" s="23"/>
      <c r="H19" s="24"/>
      <c r="I19" s="98"/>
      <c r="J19" s="99"/>
    </row>
    <row r="20" spans="1:10" ht="15" customHeight="1">
      <c r="A20" s="79"/>
      <c r="B20" s="77"/>
      <c r="C20" s="27"/>
      <c r="D20" s="27"/>
      <c r="E20" s="27"/>
      <c r="F20" s="27"/>
      <c r="G20" s="27"/>
      <c r="H20" s="28"/>
      <c r="I20" s="100"/>
      <c r="J20" s="101"/>
    </row>
    <row r="21" spans="1:10" ht="15" customHeight="1">
      <c r="A21" s="79"/>
      <c r="B21" s="77"/>
      <c r="C21" s="27"/>
      <c r="D21" s="27"/>
      <c r="E21" s="27"/>
      <c r="F21" s="27"/>
      <c r="G21" s="27"/>
      <c r="H21" s="28"/>
      <c r="I21" s="100"/>
      <c r="J21" s="101"/>
    </row>
    <row r="22" spans="1:10" ht="13.5">
      <c r="A22" s="79"/>
      <c r="B22" s="77"/>
      <c r="C22" s="27"/>
      <c r="D22" s="27"/>
      <c r="E22" s="27"/>
      <c r="F22" s="27"/>
      <c r="G22" s="27"/>
      <c r="H22" s="28"/>
      <c r="I22" s="100"/>
      <c r="J22" s="101"/>
    </row>
    <row r="23" spans="1:10" ht="15.75" customHeight="1" thickBot="1">
      <c r="A23" s="29"/>
      <c r="B23" s="30"/>
      <c r="C23" s="31"/>
      <c r="D23" s="31"/>
      <c r="E23" s="31"/>
      <c r="F23" s="31"/>
      <c r="G23" s="31"/>
      <c r="H23" s="32"/>
      <c r="I23" s="93"/>
      <c r="J23" s="94"/>
    </row>
    <row r="24" spans="7:10" s="33" customFormat="1" ht="15.75" customHeight="1" thickBot="1">
      <c r="G24" s="33" t="s">
        <v>10</v>
      </c>
      <c r="H24" s="95">
        <f>SUM(I19:J23)</f>
        <v>0</v>
      </c>
      <c r="I24" s="96"/>
      <c r="J24" s="97"/>
    </row>
    <row r="26" spans="1:9" ht="13.5">
      <c r="A26" s="15" t="s">
        <v>11</v>
      </c>
      <c r="I26" s="17" t="s">
        <v>7</v>
      </c>
    </row>
    <row r="27" spans="1:10" ht="13.5">
      <c r="A27" s="18" t="s">
        <v>8</v>
      </c>
      <c r="B27" s="19" t="s">
        <v>12</v>
      </c>
      <c r="C27" s="20"/>
      <c r="D27" s="20"/>
      <c r="E27" s="20"/>
      <c r="F27" s="20"/>
      <c r="G27" s="20"/>
      <c r="H27" s="21"/>
      <c r="I27" s="18"/>
      <c r="J27" s="18"/>
    </row>
    <row r="28" spans="1:10" ht="15" customHeight="1">
      <c r="A28" s="22"/>
      <c r="B28" s="26"/>
      <c r="C28" s="23"/>
      <c r="D28" s="23"/>
      <c r="E28" s="23"/>
      <c r="F28" s="23"/>
      <c r="G28" s="23"/>
      <c r="H28" s="24"/>
      <c r="I28" s="98"/>
      <c r="J28" s="99"/>
    </row>
    <row r="29" spans="1:10" ht="15" customHeight="1">
      <c r="A29" s="25"/>
      <c r="B29" s="26"/>
      <c r="C29" s="27"/>
      <c r="D29" s="27"/>
      <c r="E29" s="27"/>
      <c r="F29" s="27"/>
      <c r="G29" s="27"/>
      <c r="H29" s="28"/>
      <c r="I29" s="100"/>
      <c r="J29" s="101"/>
    </row>
    <row r="30" spans="1:10" ht="13.5">
      <c r="A30" s="25"/>
      <c r="B30" s="26"/>
      <c r="C30" s="27"/>
      <c r="D30" s="27"/>
      <c r="E30" s="27"/>
      <c r="F30" s="27"/>
      <c r="G30" s="27"/>
      <c r="H30" s="28"/>
      <c r="I30" s="100"/>
      <c r="J30" s="101"/>
    </row>
    <row r="31" spans="1:10" ht="15.75" customHeight="1" thickBot="1">
      <c r="A31" s="29"/>
      <c r="B31" s="30"/>
      <c r="C31" s="31"/>
      <c r="D31" s="31"/>
      <c r="E31" s="31"/>
      <c r="F31" s="31"/>
      <c r="G31" s="31"/>
      <c r="H31" s="32"/>
      <c r="I31" s="93"/>
      <c r="J31" s="94"/>
    </row>
    <row r="32" spans="7:10" s="33" customFormat="1" ht="15.75" customHeight="1" thickBot="1">
      <c r="G32" s="33" t="s">
        <v>10</v>
      </c>
      <c r="H32" s="95">
        <f>SUM(I28:J31)</f>
        <v>0</v>
      </c>
      <c r="I32" s="96"/>
      <c r="J32" s="97"/>
    </row>
    <row r="34" spans="1:9" ht="13.5">
      <c r="A34" s="15" t="s">
        <v>13</v>
      </c>
      <c r="I34" s="17" t="s">
        <v>7</v>
      </c>
    </row>
    <row r="35" spans="1:10" ht="13.5">
      <c r="A35" s="18" t="s">
        <v>8</v>
      </c>
      <c r="B35" s="19" t="s">
        <v>12</v>
      </c>
      <c r="C35" s="20"/>
      <c r="D35" s="20"/>
      <c r="E35" s="20"/>
      <c r="F35" s="20"/>
      <c r="G35" s="20"/>
      <c r="H35" s="21"/>
      <c r="I35" s="18"/>
      <c r="J35" s="18"/>
    </row>
    <row r="36" spans="1:10" ht="15" customHeight="1">
      <c r="A36" s="22"/>
      <c r="B36" s="81"/>
      <c r="C36" s="23"/>
      <c r="D36" s="23"/>
      <c r="E36" s="23"/>
      <c r="F36" s="23"/>
      <c r="G36" s="23"/>
      <c r="H36" s="24"/>
      <c r="I36" s="98"/>
      <c r="J36" s="99"/>
    </row>
    <row r="37" spans="1:10" ht="15" customHeight="1">
      <c r="A37" s="25"/>
      <c r="B37" s="26"/>
      <c r="C37" s="27"/>
      <c r="D37" s="27"/>
      <c r="E37" s="27"/>
      <c r="F37" s="27"/>
      <c r="G37" s="27"/>
      <c r="H37" s="28"/>
      <c r="I37" s="100"/>
      <c r="J37" s="101"/>
    </row>
    <row r="38" spans="1:10" ht="15" customHeight="1">
      <c r="A38" s="25"/>
      <c r="B38" s="26"/>
      <c r="C38" s="27"/>
      <c r="D38" s="27"/>
      <c r="E38" s="27"/>
      <c r="F38" s="27"/>
      <c r="G38" s="27"/>
      <c r="H38" s="28"/>
      <c r="I38" s="100"/>
      <c r="J38" s="101"/>
    </row>
    <row r="39" spans="1:10" ht="15" customHeight="1">
      <c r="A39" s="25"/>
      <c r="B39" s="26"/>
      <c r="C39" s="27"/>
      <c r="D39" s="27"/>
      <c r="E39" s="27"/>
      <c r="F39" s="27"/>
      <c r="G39" s="27"/>
      <c r="H39" s="28"/>
      <c r="I39" s="100"/>
      <c r="J39" s="101"/>
    </row>
    <row r="40" spans="1:10" ht="15.75" customHeight="1" thickBot="1">
      <c r="A40" s="29"/>
      <c r="B40" s="30"/>
      <c r="C40" s="31"/>
      <c r="D40" s="31"/>
      <c r="E40" s="31"/>
      <c r="F40" s="31"/>
      <c r="G40" s="31"/>
      <c r="H40" s="32"/>
      <c r="I40" s="93"/>
      <c r="J40" s="94"/>
    </row>
    <row r="41" spans="7:10" s="33" customFormat="1" ht="15.75" customHeight="1" thickBot="1">
      <c r="G41" s="33" t="s">
        <v>10</v>
      </c>
      <c r="H41" s="95">
        <f>SUM(I36:J40)</f>
        <v>0</v>
      </c>
      <c r="I41" s="96"/>
      <c r="J41" s="97"/>
    </row>
    <row r="42" spans="8:10" ht="13.5" thickBot="1">
      <c r="H42" s="16"/>
      <c r="I42" s="16"/>
      <c r="J42" s="16"/>
    </row>
    <row r="43" spans="8:10" ht="13.5">
      <c r="H43" s="1"/>
      <c r="I43" s="2"/>
      <c r="J43" s="3"/>
    </row>
    <row r="44" spans="7:10" ht="13.5">
      <c r="G44" s="34" t="s">
        <v>14</v>
      </c>
      <c r="H44" s="90">
        <f>+H41+H32+H24+H14</f>
        <v>0</v>
      </c>
      <c r="I44" s="91"/>
      <c r="J44" s="92"/>
    </row>
    <row r="45" spans="8:10" ht="13.5" thickBot="1">
      <c r="H45" s="8"/>
      <c r="I45" s="9"/>
      <c r="J45" s="10"/>
    </row>
    <row r="46" spans="8:10" ht="13.5" thickBot="1">
      <c r="H46" s="6"/>
      <c r="I46" s="6"/>
      <c r="J46" s="6"/>
    </row>
    <row r="47" spans="1:10" ht="13.5">
      <c r="A47" s="1"/>
      <c r="B47" s="2"/>
      <c r="C47" s="2"/>
      <c r="D47" s="2"/>
      <c r="E47" s="2"/>
      <c r="F47" s="2"/>
      <c r="G47" s="2"/>
      <c r="H47" s="2"/>
      <c r="I47" s="2"/>
      <c r="J47" s="3"/>
    </row>
    <row r="48" spans="1:10" ht="13.5">
      <c r="A48" s="5" t="s">
        <v>15</v>
      </c>
      <c r="B48" s="6"/>
      <c r="C48" s="6"/>
      <c r="D48" s="6"/>
      <c r="E48" s="6"/>
      <c r="F48" s="6"/>
      <c r="G48" s="6"/>
      <c r="H48" s="6"/>
      <c r="I48" s="6"/>
      <c r="J48" s="7"/>
    </row>
    <row r="49" spans="1:10" ht="13.5">
      <c r="A49" s="5"/>
      <c r="B49" s="6"/>
      <c r="C49" s="6"/>
      <c r="D49" s="6"/>
      <c r="E49" s="6"/>
      <c r="F49" s="6"/>
      <c r="G49" s="6"/>
      <c r="H49" s="6"/>
      <c r="I49" s="6"/>
      <c r="J49" s="7"/>
    </row>
    <row r="50" spans="1:10" ht="18.75">
      <c r="A50" s="5" t="s">
        <v>16</v>
      </c>
      <c r="B50" s="6"/>
      <c r="C50" s="35"/>
      <c r="D50" s="13"/>
      <c r="E50" s="13"/>
      <c r="F50" s="13"/>
      <c r="G50" s="13"/>
      <c r="H50" s="6" t="s">
        <v>17</v>
      </c>
      <c r="I50" s="36"/>
      <c r="J50" s="7"/>
    </row>
    <row r="51" spans="1:10" ht="13.5">
      <c r="A51" s="5"/>
      <c r="B51" s="6"/>
      <c r="C51" s="6"/>
      <c r="D51" s="6"/>
      <c r="E51" s="6"/>
      <c r="F51" s="6"/>
      <c r="G51" s="6"/>
      <c r="H51" s="6"/>
      <c r="I51" s="6"/>
      <c r="J51" s="7"/>
    </row>
    <row r="52" spans="1:10" ht="13.5">
      <c r="A52" s="5" t="s">
        <v>18</v>
      </c>
      <c r="B52" s="6"/>
      <c r="C52" s="6"/>
      <c r="D52" s="6"/>
      <c r="E52" s="6"/>
      <c r="F52" s="6"/>
      <c r="G52" s="6"/>
      <c r="H52" s="6" t="s">
        <v>17</v>
      </c>
      <c r="I52" s="36"/>
      <c r="J52" s="7"/>
    </row>
    <row r="53" spans="1:10" ht="13.5" thickBot="1">
      <c r="A53" s="8"/>
      <c r="B53" s="9"/>
      <c r="C53" s="9"/>
      <c r="D53" s="9"/>
      <c r="E53" s="9"/>
      <c r="F53" s="9"/>
      <c r="G53" s="9"/>
      <c r="H53" s="9"/>
      <c r="I53" s="9"/>
      <c r="J53" s="10"/>
    </row>
    <row r="54" ht="13.5" thickBot="1"/>
    <row r="55" spans="1:10" ht="13.5">
      <c r="A55" s="1"/>
      <c r="B55" s="2"/>
      <c r="C55" s="2"/>
      <c r="D55" s="2"/>
      <c r="E55" s="2"/>
      <c r="F55" s="2"/>
      <c r="G55" s="2"/>
      <c r="H55" s="2"/>
      <c r="I55" s="2"/>
      <c r="J55" s="3"/>
    </row>
    <row r="56" spans="1:10" ht="13.5">
      <c r="A56" s="37" t="s">
        <v>19</v>
      </c>
      <c r="B56" s="38"/>
      <c r="C56" s="38"/>
      <c r="D56" s="38"/>
      <c r="E56" s="38"/>
      <c r="F56" s="38"/>
      <c r="G56" s="38"/>
      <c r="H56" s="38"/>
      <c r="I56" s="6"/>
      <c r="J56" s="7"/>
    </row>
    <row r="57" spans="1:10" ht="13.5">
      <c r="A57" s="37" t="s">
        <v>20</v>
      </c>
      <c r="B57" s="38"/>
      <c r="C57" s="38"/>
      <c r="D57" s="38"/>
      <c r="E57" s="38" t="s">
        <v>21</v>
      </c>
      <c r="F57" s="38"/>
      <c r="G57" s="38"/>
      <c r="H57" s="38" t="s">
        <v>17</v>
      </c>
      <c r="I57" s="39"/>
      <c r="J57" s="7"/>
    </row>
    <row r="58" spans="1:10" ht="13.5">
      <c r="A58" s="40"/>
      <c r="B58" s="6"/>
      <c r="C58" s="6"/>
      <c r="D58" s="6"/>
      <c r="E58" s="6"/>
      <c r="F58" s="6"/>
      <c r="G58" s="6"/>
      <c r="H58" s="6"/>
      <c r="I58" s="6"/>
      <c r="J58" s="7"/>
    </row>
    <row r="59" spans="1:10" ht="13.5" thickBot="1">
      <c r="A59" s="8"/>
      <c r="B59" s="9"/>
      <c r="C59" s="9"/>
      <c r="D59" s="9"/>
      <c r="E59" s="9"/>
      <c r="F59" s="9"/>
      <c r="G59" s="9"/>
      <c r="H59" s="9"/>
      <c r="I59" s="9"/>
      <c r="J59" s="10"/>
    </row>
    <row r="62" ht="13.5">
      <c r="A62" s="15" t="s">
        <v>22</v>
      </c>
    </row>
    <row r="63" ht="13.5" thickBot="1"/>
    <row r="64" spans="1:10" ht="13.5">
      <c r="A64" s="1"/>
      <c r="B64" s="2"/>
      <c r="C64" s="2"/>
      <c r="D64" s="2"/>
      <c r="E64" s="2"/>
      <c r="F64" s="41"/>
      <c r="G64" s="2"/>
      <c r="H64" s="2"/>
      <c r="I64" s="2"/>
      <c r="J64" s="3"/>
    </row>
    <row r="65" spans="1:10" ht="13.5">
      <c r="A65" s="5" t="s">
        <v>23</v>
      </c>
      <c r="B65" s="6"/>
      <c r="C65" s="6"/>
      <c r="D65" s="12"/>
      <c r="E65" s="13"/>
      <c r="F65" s="42"/>
      <c r="G65" s="6"/>
      <c r="H65" s="14" t="s">
        <v>24</v>
      </c>
      <c r="I65" s="43"/>
      <c r="J65" s="44" t="s">
        <v>25</v>
      </c>
    </row>
    <row r="66" spans="1:10" ht="13.5" thickBot="1">
      <c r="A66" s="8"/>
      <c r="B66" s="9"/>
      <c r="C66" s="9"/>
      <c r="D66" s="9"/>
      <c r="E66" s="9"/>
      <c r="F66" s="45"/>
      <c r="G66" s="9"/>
      <c r="H66" s="9"/>
      <c r="I66" s="9"/>
      <c r="J66" s="10"/>
    </row>
    <row r="68" spans="1:11" ht="13.5">
      <c r="A68" s="46"/>
      <c r="B68" s="47"/>
      <c r="C68" s="48"/>
      <c r="D68" s="49"/>
      <c r="E68" s="50"/>
      <c r="F68" s="51"/>
      <c r="G68" s="51"/>
      <c r="H68" s="52" t="s">
        <v>4</v>
      </c>
      <c r="I68" s="52" t="s">
        <v>4</v>
      </c>
      <c r="J68" s="52" t="s">
        <v>4</v>
      </c>
      <c r="K68" s="6"/>
    </row>
    <row r="69" spans="1:11" ht="43.5">
      <c r="A69" s="80" t="s">
        <v>8</v>
      </c>
      <c r="B69" s="54" t="s">
        <v>9</v>
      </c>
      <c r="C69" s="55"/>
      <c r="D69" s="56"/>
      <c r="E69" s="53" t="s">
        <v>26</v>
      </c>
      <c r="F69" s="18"/>
      <c r="G69" s="18"/>
      <c r="H69" s="57" t="s">
        <v>30</v>
      </c>
      <c r="I69" s="57" t="s">
        <v>31</v>
      </c>
      <c r="J69" s="57" t="s">
        <v>32</v>
      </c>
      <c r="K69" s="6"/>
    </row>
    <row r="70" spans="1:11" s="33" customFormat="1" ht="13.5">
      <c r="A70" s="84"/>
      <c r="B70" s="61"/>
      <c r="C70" s="61"/>
      <c r="D70" s="62"/>
      <c r="E70" s="63"/>
      <c r="F70" s="63"/>
      <c r="G70" s="63"/>
      <c r="H70" s="86"/>
      <c r="I70" s="64"/>
      <c r="J70" s="64"/>
      <c r="K70" s="58"/>
    </row>
    <row r="71" spans="1:11" s="33" customFormat="1" ht="13.5">
      <c r="A71" s="84"/>
      <c r="B71" s="61"/>
      <c r="C71" s="61"/>
      <c r="D71" s="62"/>
      <c r="E71" s="63"/>
      <c r="F71" s="63"/>
      <c r="G71" s="63"/>
      <c r="H71" s="87"/>
      <c r="I71" s="64"/>
      <c r="J71" s="64"/>
      <c r="K71" s="58"/>
    </row>
    <row r="72" spans="1:11" s="33" customFormat="1" ht="13.5">
      <c r="A72" s="84"/>
      <c r="B72" s="61"/>
      <c r="C72" s="61"/>
      <c r="D72" s="62"/>
      <c r="E72" s="63"/>
      <c r="F72" s="63"/>
      <c r="G72" s="63"/>
      <c r="H72" s="87"/>
      <c r="I72" s="64"/>
      <c r="J72" s="64"/>
      <c r="K72" s="58"/>
    </row>
    <row r="73" spans="1:11" s="33" customFormat="1" ht="13.5">
      <c r="A73" s="84"/>
      <c r="B73" s="61"/>
      <c r="C73" s="61"/>
      <c r="D73" s="62"/>
      <c r="E73" s="63"/>
      <c r="F73" s="63"/>
      <c r="G73" s="63"/>
      <c r="H73" s="87"/>
      <c r="I73" s="64"/>
      <c r="J73" s="64"/>
      <c r="K73" s="58"/>
    </row>
    <row r="74" spans="1:11" s="33" customFormat="1" ht="13.5">
      <c r="A74" s="84"/>
      <c r="B74" s="61"/>
      <c r="C74" s="61"/>
      <c r="D74" s="62"/>
      <c r="E74" s="63"/>
      <c r="F74" s="63"/>
      <c r="G74" s="63"/>
      <c r="H74" s="87"/>
      <c r="I74" s="64"/>
      <c r="J74" s="64"/>
      <c r="K74" s="58"/>
    </row>
    <row r="75" spans="1:11" s="33" customFormat="1" ht="13.5">
      <c r="A75" s="84"/>
      <c r="B75" s="61"/>
      <c r="C75" s="61"/>
      <c r="D75" s="62"/>
      <c r="E75" s="63"/>
      <c r="F75" s="63"/>
      <c r="G75" s="63"/>
      <c r="H75" s="87"/>
      <c r="I75" s="64"/>
      <c r="J75" s="64"/>
      <c r="K75" s="58"/>
    </row>
    <row r="76" spans="1:11" s="33" customFormat="1" ht="13.5">
      <c r="A76" s="84"/>
      <c r="B76" s="61"/>
      <c r="C76" s="61"/>
      <c r="D76" s="62"/>
      <c r="E76" s="63"/>
      <c r="F76" s="63"/>
      <c r="G76" s="63"/>
      <c r="H76" s="87"/>
      <c r="I76" s="64"/>
      <c r="J76" s="64"/>
      <c r="K76" s="58"/>
    </row>
    <row r="77" spans="1:11" s="33" customFormat="1" ht="13.5">
      <c r="A77" s="84"/>
      <c r="B77" s="61"/>
      <c r="C77" s="61"/>
      <c r="D77" s="62"/>
      <c r="E77" s="63"/>
      <c r="F77" s="63"/>
      <c r="G77" s="63"/>
      <c r="H77" s="87"/>
      <c r="I77" s="64"/>
      <c r="J77" s="64"/>
      <c r="K77" s="58"/>
    </row>
    <row r="78" spans="1:11" s="33" customFormat="1" ht="13.5">
      <c r="A78" s="84"/>
      <c r="B78" s="61"/>
      <c r="C78" s="61"/>
      <c r="D78" s="62"/>
      <c r="E78" s="63"/>
      <c r="F78" s="63"/>
      <c r="G78" s="63"/>
      <c r="H78" s="87"/>
      <c r="I78" s="64"/>
      <c r="J78" s="64"/>
      <c r="K78" s="58"/>
    </row>
    <row r="79" spans="1:11" s="33" customFormat="1" ht="13.5">
      <c r="A79" s="84"/>
      <c r="B79" s="61"/>
      <c r="C79" s="61"/>
      <c r="D79" s="62"/>
      <c r="E79" s="63"/>
      <c r="F79" s="63"/>
      <c r="G79" s="63"/>
      <c r="H79" s="87"/>
      <c r="I79" s="64"/>
      <c r="J79" s="64"/>
      <c r="K79" s="58"/>
    </row>
    <row r="80" spans="1:11" s="33" customFormat="1" ht="13.5">
      <c r="A80" s="84"/>
      <c r="B80" s="61"/>
      <c r="C80" s="61"/>
      <c r="D80" s="62"/>
      <c r="E80" s="63"/>
      <c r="F80" s="63"/>
      <c r="G80" s="63"/>
      <c r="H80" s="87"/>
      <c r="I80" s="64"/>
      <c r="J80" s="64"/>
      <c r="K80" s="58"/>
    </row>
    <row r="81" spans="1:11" s="33" customFormat="1" ht="13.5">
      <c r="A81" s="84"/>
      <c r="B81" s="61"/>
      <c r="C81" s="61"/>
      <c r="D81" s="62"/>
      <c r="E81" s="63"/>
      <c r="F81" s="63"/>
      <c r="G81" s="63"/>
      <c r="H81" s="87"/>
      <c r="I81" s="64"/>
      <c r="J81" s="64"/>
      <c r="K81" s="58"/>
    </row>
    <row r="82" spans="1:11" s="33" customFormat="1" ht="13.5">
      <c r="A82" s="84"/>
      <c r="B82" s="61"/>
      <c r="C82" s="61"/>
      <c r="D82" s="62"/>
      <c r="E82" s="63"/>
      <c r="F82" s="63"/>
      <c r="G82" s="63"/>
      <c r="H82" s="87"/>
      <c r="I82" s="64"/>
      <c r="J82" s="64"/>
      <c r="K82" s="58"/>
    </row>
    <row r="83" spans="1:11" s="33" customFormat="1" ht="13.5">
      <c r="A83" s="84"/>
      <c r="B83" s="61"/>
      <c r="C83" s="61"/>
      <c r="D83" s="62"/>
      <c r="E83" s="63"/>
      <c r="F83" s="63"/>
      <c r="G83" s="63"/>
      <c r="H83" s="87"/>
      <c r="I83" s="64"/>
      <c r="J83" s="64"/>
      <c r="K83" s="58"/>
    </row>
    <row r="84" spans="1:11" s="33" customFormat="1" ht="13.5">
      <c r="A84" s="84"/>
      <c r="B84" s="61"/>
      <c r="C84" s="61"/>
      <c r="D84" s="62"/>
      <c r="E84" s="63"/>
      <c r="F84" s="63"/>
      <c r="G84" s="63"/>
      <c r="H84" s="87"/>
      <c r="I84" s="64"/>
      <c r="J84" s="64"/>
      <c r="K84" s="58"/>
    </row>
    <row r="85" spans="1:11" s="33" customFormat="1" ht="13.5">
      <c r="A85" s="84"/>
      <c r="B85" s="61"/>
      <c r="C85" s="61"/>
      <c r="D85" s="62"/>
      <c r="E85" s="63"/>
      <c r="F85" s="63"/>
      <c r="G85" s="63"/>
      <c r="H85" s="87"/>
      <c r="I85" s="64"/>
      <c r="J85" s="64"/>
      <c r="K85" s="58"/>
    </row>
    <row r="86" spans="1:11" s="33" customFormat="1" ht="13.5">
      <c r="A86" s="84"/>
      <c r="B86" s="61"/>
      <c r="C86" s="61"/>
      <c r="D86" s="62"/>
      <c r="E86" s="63"/>
      <c r="F86" s="63"/>
      <c r="G86" s="63"/>
      <c r="H86" s="87"/>
      <c r="I86" s="64"/>
      <c r="J86" s="64"/>
      <c r="K86" s="58"/>
    </row>
    <row r="87" spans="1:11" s="33" customFormat="1" ht="13.5">
      <c r="A87" s="84"/>
      <c r="B87" s="61"/>
      <c r="C87" s="61"/>
      <c r="D87" s="62"/>
      <c r="E87" s="63"/>
      <c r="F87" s="63"/>
      <c r="G87" s="63"/>
      <c r="H87" s="87"/>
      <c r="I87" s="64"/>
      <c r="J87" s="64"/>
      <c r="K87" s="58"/>
    </row>
    <row r="88" spans="1:11" s="33" customFormat="1" ht="13.5">
      <c r="A88" s="84"/>
      <c r="B88" s="61"/>
      <c r="C88" s="61"/>
      <c r="D88" s="62"/>
      <c r="E88" s="63"/>
      <c r="F88" s="63"/>
      <c r="G88" s="63"/>
      <c r="H88" s="87"/>
      <c r="I88" s="64"/>
      <c r="J88" s="64"/>
      <c r="K88" s="58"/>
    </row>
    <row r="89" spans="1:11" s="33" customFormat="1" ht="13.5">
      <c r="A89" s="84"/>
      <c r="B89" s="61"/>
      <c r="C89" s="61"/>
      <c r="D89" s="62"/>
      <c r="E89" s="63"/>
      <c r="F89" s="63"/>
      <c r="G89" s="63"/>
      <c r="H89" s="87"/>
      <c r="I89" s="64"/>
      <c r="J89" s="64"/>
      <c r="K89" s="58"/>
    </row>
    <row r="90" spans="1:11" s="33" customFormat="1" ht="13.5">
      <c r="A90" s="84"/>
      <c r="B90" s="61"/>
      <c r="C90" s="61"/>
      <c r="D90" s="62"/>
      <c r="E90" s="63"/>
      <c r="F90" s="63"/>
      <c r="G90" s="63"/>
      <c r="H90" s="87"/>
      <c r="I90" s="64"/>
      <c r="J90" s="64"/>
      <c r="K90" s="58"/>
    </row>
    <row r="91" spans="1:11" s="33" customFormat="1" ht="13.5">
      <c r="A91" s="84"/>
      <c r="B91" s="61"/>
      <c r="C91" s="61"/>
      <c r="D91" s="62"/>
      <c r="E91" s="63"/>
      <c r="F91" s="63"/>
      <c r="G91" s="63"/>
      <c r="H91" s="87"/>
      <c r="I91" s="64"/>
      <c r="J91" s="64"/>
      <c r="K91" s="58"/>
    </row>
    <row r="92" spans="1:11" s="33" customFormat="1" ht="13.5">
      <c r="A92" s="84"/>
      <c r="B92" s="61"/>
      <c r="C92" s="61"/>
      <c r="D92" s="62"/>
      <c r="E92" s="63"/>
      <c r="F92" s="63"/>
      <c r="G92" s="63"/>
      <c r="H92" s="87"/>
      <c r="I92" s="64"/>
      <c r="J92" s="64"/>
      <c r="K92" s="58"/>
    </row>
    <row r="93" spans="1:11" s="33" customFormat="1" ht="13.5">
      <c r="A93" s="84"/>
      <c r="B93" s="61"/>
      <c r="C93" s="61"/>
      <c r="D93" s="62"/>
      <c r="E93" s="63"/>
      <c r="F93" s="63"/>
      <c r="G93" s="63"/>
      <c r="H93" s="87"/>
      <c r="I93" s="64"/>
      <c r="J93" s="64"/>
      <c r="K93" s="58"/>
    </row>
    <row r="94" spans="1:11" s="33" customFormat="1" ht="13.5">
      <c r="A94" s="84"/>
      <c r="B94" s="61"/>
      <c r="C94" s="61"/>
      <c r="D94" s="62"/>
      <c r="E94" s="63"/>
      <c r="F94" s="63"/>
      <c r="G94" s="63"/>
      <c r="H94" s="87"/>
      <c r="I94" s="64"/>
      <c r="J94" s="64"/>
      <c r="K94" s="58"/>
    </row>
    <row r="95" spans="1:11" s="33" customFormat="1" ht="13.5">
      <c r="A95" s="84"/>
      <c r="B95" s="61"/>
      <c r="C95" s="61"/>
      <c r="D95" s="62"/>
      <c r="E95" s="63"/>
      <c r="F95" s="63"/>
      <c r="G95" s="63"/>
      <c r="H95" s="87"/>
      <c r="I95" s="64"/>
      <c r="J95" s="64"/>
      <c r="K95" s="58"/>
    </row>
    <row r="96" spans="1:11" s="33" customFormat="1" ht="13.5">
      <c r="A96" s="84"/>
      <c r="B96" s="61"/>
      <c r="C96" s="61"/>
      <c r="D96" s="62"/>
      <c r="E96" s="63"/>
      <c r="F96" s="63"/>
      <c r="G96" s="63"/>
      <c r="H96" s="87"/>
      <c r="I96" s="64"/>
      <c r="J96" s="64"/>
      <c r="K96" s="58"/>
    </row>
    <row r="97" spans="1:11" s="33" customFormat="1" ht="13.5">
      <c r="A97" s="84"/>
      <c r="B97" s="61"/>
      <c r="C97" s="61"/>
      <c r="D97" s="62"/>
      <c r="E97" s="63"/>
      <c r="F97" s="63"/>
      <c r="G97" s="63"/>
      <c r="H97" s="87"/>
      <c r="I97" s="64"/>
      <c r="J97" s="64"/>
      <c r="K97" s="58"/>
    </row>
    <row r="98" spans="1:11" s="33" customFormat="1" ht="13.5">
      <c r="A98" s="84"/>
      <c r="B98" s="61"/>
      <c r="C98" s="61"/>
      <c r="D98" s="62"/>
      <c r="E98" s="63"/>
      <c r="F98" s="63"/>
      <c r="G98" s="63"/>
      <c r="H98" s="87"/>
      <c r="I98" s="64"/>
      <c r="J98" s="64"/>
      <c r="K98" s="58"/>
    </row>
    <row r="99" spans="1:11" s="33" customFormat="1" ht="13.5">
      <c r="A99" s="84"/>
      <c r="B99" s="61"/>
      <c r="C99" s="61"/>
      <c r="D99" s="62"/>
      <c r="E99" s="63"/>
      <c r="F99" s="63"/>
      <c r="G99" s="63"/>
      <c r="H99" s="87"/>
      <c r="I99" s="64"/>
      <c r="J99" s="64"/>
      <c r="K99" s="58"/>
    </row>
    <row r="100" spans="1:11" s="33" customFormat="1" ht="13.5">
      <c r="A100" s="84"/>
      <c r="B100" s="61"/>
      <c r="C100" s="61"/>
      <c r="D100" s="62"/>
      <c r="E100" s="63"/>
      <c r="F100" s="63"/>
      <c r="G100" s="63"/>
      <c r="H100" s="87"/>
      <c r="I100" s="64"/>
      <c r="J100" s="64"/>
      <c r="K100" s="58"/>
    </row>
    <row r="101" spans="1:11" s="33" customFormat="1" ht="13.5">
      <c r="A101" s="84"/>
      <c r="B101" s="61"/>
      <c r="C101" s="61"/>
      <c r="D101" s="62"/>
      <c r="E101" s="63"/>
      <c r="F101" s="63"/>
      <c r="G101" s="63"/>
      <c r="H101" s="87"/>
      <c r="I101" s="64"/>
      <c r="J101" s="64"/>
      <c r="K101" s="58"/>
    </row>
    <row r="102" spans="1:11" s="33" customFormat="1" ht="13.5">
      <c r="A102" s="84"/>
      <c r="B102" s="61"/>
      <c r="C102" s="61"/>
      <c r="D102" s="62"/>
      <c r="E102" s="63"/>
      <c r="F102" s="63"/>
      <c r="G102" s="63"/>
      <c r="H102" s="87"/>
      <c r="I102" s="64"/>
      <c r="J102" s="64"/>
      <c r="K102" s="58"/>
    </row>
    <row r="103" spans="1:11" s="33" customFormat="1" ht="13.5">
      <c r="A103" s="84"/>
      <c r="B103" s="61"/>
      <c r="C103" s="61"/>
      <c r="D103" s="62"/>
      <c r="E103" s="63"/>
      <c r="F103" s="63"/>
      <c r="G103" s="63"/>
      <c r="H103" s="87"/>
      <c r="I103" s="64"/>
      <c r="J103" s="64"/>
      <c r="K103" s="58"/>
    </row>
    <row r="104" spans="1:11" s="33" customFormat="1" ht="13.5">
      <c r="A104" s="84"/>
      <c r="B104" s="61"/>
      <c r="C104" s="61"/>
      <c r="D104" s="62"/>
      <c r="E104" s="63"/>
      <c r="F104" s="63"/>
      <c r="G104" s="63"/>
      <c r="H104" s="87"/>
      <c r="I104" s="64"/>
      <c r="J104" s="64"/>
      <c r="K104" s="58"/>
    </row>
    <row r="105" spans="1:11" s="33" customFormat="1" ht="13.5">
      <c r="A105" s="84"/>
      <c r="B105" s="61"/>
      <c r="C105" s="61"/>
      <c r="D105" s="62"/>
      <c r="E105" s="63"/>
      <c r="F105" s="63"/>
      <c r="G105" s="63"/>
      <c r="H105" s="87"/>
      <c r="I105" s="64"/>
      <c r="J105" s="64"/>
      <c r="K105" s="58"/>
    </row>
    <row r="106" spans="1:11" s="33" customFormat="1" ht="13.5">
      <c r="A106" s="59"/>
      <c r="B106" s="60"/>
      <c r="C106" s="61"/>
      <c r="D106" s="62"/>
      <c r="E106" s="63"/>
      <c r="F106" s="63"/>
      <c r="G106" s="63"/>
      <c r="H106" s="87"/>
      <c r="I106" s="64"/>
      <c r="J106" s="64"/>
      <c r="K106" s="58"/>
    </row>
    <row r="107" spans="1:11" s="33" customFormat="1" ht="13.5">
      <c r="A107" s="59"/>
      <c r="B107" s="60"/>
      <c r="C107" s="61"/>
      <c r="D107" s="62"/>
      <c r="E107" s="63"/>
      <c r="F107" s="63"/>
      <c r="G107" s="63"/>
      <c r="H107" s="87"/>
      <c r="I107" s="64"/>
      <c r="J107" s="64"/>
      <c r="K107" s="58"/>
    </row>
    <row r="108" spans="1:11" s="33" customFormat="1" ht="13.5">
      <c r="A108" s="59"/>
      <c r="B108" s="60"/>
      <c r="C108" s="61"/>
      <c r="D108" s="62"/>
      <c r="E108" s="63"/>
      <c r="F108" s="63"/>
      <c r="G108" s="63"/>
      <c r="H108" s="87"/>
      <c r="I108" s="64"/>
      <c r="J108" s="64"/>
      <c r="K108" s="58"/>
    </row>
    <row r="109" spans="1:11" s="33" customFormat="1" ht="13.5">
      <c r="A109" s="59"/>
      <c r="B109" s="60"/>
      <c r="C109" s="61"/>
      <c r="D109" s="62"/>
      <c r="E109" s="63"/>
      <c r="F109" s="63"/>
      <c r="G109" s="63"/>
      <c r="H109" s="87"/>
      <c r="I109" s="64"/>
      <c r="J109" s="64"/>
      <c r="K109" s="58"/>
    </row>
    <row r="110" spans="1:11" s="33" customFormat="1" ht="13.5">
      <c r="A110" s="59"/>
      <c r="B110" s="60"/>
      <c r="C110" s="61"/>
      <c r="D110" s="62"/>
      <c r="E110" s="63"/>
      <c r="F110" s="63"/>
      <c r="G110" s="63"/>
      <c r="H110" s="87"/>
      <c r="I110" s="64"/>
      <c r="J110" s="64"/>
      <c r="K110" s="58"/>
    </row>
    <row r="111" spans="1:11" s="33" customFormat="1" ht="13.5">
      <c r="A111" s="59"/>
      <c r="B111" s="60"/>
      <c r="C111" s="61"/>
      <c r="D111" s="62"/>
      <c r="E111" s="63"/>
      <c r="F111" s="63"/>
      <c r="G111" s="63"/>
      <c r="H111" s="87"/>
      <c r="I111" s="64"/>
      <c r="J111" s="64"/>
      <c r="K111" s="58"/>
    </row>
    <row r="112" spans="1:11" s="33" customFormat="1" ht="13.5">
      <c r="A112" s="59"/>
      <c r="B112" s="60"/>
      <c r="C112" s="61"/>
      <c r="D112" s="62"/>
      <c r="E112" s="63"/>
      <c r="F112" s="63"/>
      <c r="G112" s="63"/>
      <c r="H112" s="87"/>
      <c r="I112" s="64"/>
      <c r="J112" s="64"/>
      <c r="K112" s="58"/>
    </row>
    <row r="113" spans="1:11" s="33" customFormat="1" ht="13.5">
      <c r="A113" s="59"/>
      <c r="B113" s="60"/>
      <c r="C113" s="61"/>
      <c r="D113" s="62"/>
      <c r="E113" s="63"/>
      <c r="F113" s="63"/>
      <c r="G113" s="63"/>
      <c r="H113" s="87"/>
      <c r="I113" s="64"/>
      <c r="J113" s="64"/>
      <c r="K113" s="58"/>
    </row>
    <row r="114" spans="1:11" s="33" customFormat="1" ht="13.5">
      <c r="A114" s="65"/>
      <c r="B114" s="66"/>
      <c r="C114" s="67"/>
      <c r="D114" s="68"/>
      <c r="E114" s="69"/>
      <c r="F114" s="70"/>
      <c r="G114" s="70"/>
      <c r="H114" s="88"/>
      <c r="I114" s="71"/>
      <c r="J114" s="71"/>
      <c r="K114" s="58"/>
    </row>
    <row r="115" spans="6:15" s="33" customFormat="1" ht="13.5">
      <c r="F115" s="72" t="s">
        <v>27</v>
      </c>
      <c r="G115" s="72"/>
      <c r="H115" s="73">
        <f>SUM(H70:H114)</f>
        <v>0</v>
      </c>
      <c r="I115" s="73">
        <f>SUM(I70:I114)</f>
        <v>0</v>
      </c>
      <c r="J115" s="73">
        <f>SUM(J71:J114)</f>
        <v>0</v>
      </c>
      <c r="M115" s="4"/>
      <c r="N115" s="4"/>
      <c r="O115" s="4"/>
    </row>
    <row r="116" spans="6:15" s="33" customFormat="1" ht="13.5" thickBot="1">
      <c r="F116" s="74" t="s">
        <v>28</v>
      </c>
      <c r="G116" s="74"/>
      <c r="H116" s="89">
        <v>0.45</v>
      </c>
      <c r="I116" s="75">
        <v>0.25</v>
      </c>
      <c r="J116" s="75">
        <v>0.5</v>
      </c>
      <c r="M116" s="4"/>
      <c r="N116" s="4"/>
      <c r="O116" s="4"/>
    </row>
    <row r="117" spans="8:15" s="33" customFormat="1" ht="15.75" customHeight="1" thickBot="1">
      <c r="H117" s="72" t="s">
        <v>29</v>
      </c>
      <c r="I117" s="95">
        <f>(I115*I116)+(J115*J116)+(H115*H116)</f>
        <v>0</v>
      </c>
      <c r="J117" s="97"/>
      <c r="M117" s="4"/>
      <c r="N117" s="4"/>
      <c r="O117" s="4"/>
    </row>
  </sheetData>
  <sheetProtection/>
  <mergeCells count="22">
    <mergeCell ref="I22:J22"/>
    <mergeCell ref="I23:J23"/>
    <mergeCell ref="H24:J24"/>
    <mergeCell ref="A2:J2"/>
    <mergeCell ref="A4:J4"/>
    <mergeCell ref="H14:J14"/>
    <mergeCell ref="I19:J19"/>
    <mergeCell ref="I20:J20"/>
    <mergeCell ref="I21:J21"/>
    <mergeCell ref="I117:J117"/>
    <mergeCell ref="I31:J31"/>
    <mergeCell ref="H32:J32"/>
    <mergeCell ref="I36:J36"/>
    <mergeCell ref="I37:J37"/>
    <mergeCell ref="I38:J38"/>
    <mergeCell ref="I39:J39"/>
    <mergeCell ref="I28:J28"/>
    <mergeCell ref="I29:J29"/>
    <mergeCell ref="I40:J40"/>
    <mergeCell ref="H41:J41"/>
    <mergeCell ref="I30:J30"/>
    <mergeCell ref="H44:J44"/>
  </mergeCells>
  <printOptions/>
  <pageMargins left="0.7" right="0.7" top="0.75" bottom="0.75" header="0.3" footer="0.3"/>
  <pageSetup horizontalDpi="600" verticalDpi="600" orientation="portrait" paperSize="9" scale="86" r:id="rId2"/>
  <rowBreaks count="1" manualBreakCount="1">
    <brk id="61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17"/>
  <sheetViews>
    <sheetView zoomScalePageLayoutView="0" workbookViewId="0" topLeftCell="A106">
      <selection activeCell="A68" sqref="A68:J117"/>
    </sheetView>
  </sheetViews>
  <sheetFormatPr defaultColWidth="9.140625" defaultRowHeight="15"/>
  <cols>
    <col min="1" max="1" width="9.57421875" style="4" bestFit="1" customWidth="1"/>
    <col min="2" max="2" width="11.00390625" style="4" customWidth="1"/>
    <col min="3" max="5" width="9.140625" style="4" customWidth="1"/>
    <col min="6" max="6" width="12.7109375" style="4" customWidth="1"/>
    <col min="7" max="8" width="9.140625" style="4" customWidth="1"/>
    <col min="9" max="9" width="11.57421875" style="4" bestFit="1" customWidth="1"/>
    <col min="10" max="10" width="10.7109375" style="4" customWidth="1"/>
    <col min="11" max="16384" width="9.140625" style="4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5">
      <c r="A2" s="102"/>
      <c r="B2" s="103"/>
      <c r="C2" s="103"/>
      <c r="D2" s="103"/>
      <c r="E2" s="103"/>
      <c r="F2" s="103"/>
      <c r="G2" s="103"/>
      <c r="H2" s="103"/>
      <c r="I2" s="103"/>
      <c r="J2" s="104"/>
    </row>
    <row r="3" spans="1:10" ht="12.75">
      <c r="A3" s="5"/>
      <c r="B3" s="6"/>
      <c r="C3" s="6"/>
      <c r="D3" s="6"/>
      <c r="E3" s="6"/>
      <c r="F3" s="6"/>
      <c r="G3" s="6"/>
      <c r="H3" s="6"/>
      <c r="I3" s="6"/>
      <c r="J3" s="7"/>
    </row>
    <row r="4" spans="1:10" ht="14.25">
      <c r="A4" s="105" t="s">
        <v>0</v>
      </c>
      <c r="B4" s="106"/>
      <c r="C4" s="106"/>
      <c r="D4" s="106"/>
      <c r="E4" s="106"/>
      <c r="F4" s="106"/>
      <c r="G4" s="106"/>
      <c r="H4" s="106"/>
      <c r="I4" s="106"/>
      <c r="J4" s="107"/>
    </row>
    <row r="5" spans="1:10" ht="13.5" thickBot="1">
      <c r="A5" s="8"/>
      <c r="B5" s="9"/>
      <c r="C5" s="9"/>
      <c r="D5" s="9"/>
      <c r="E5" s="9"/>
      <c r="F5" s="9"/>
      <c r="G5" s="9"/>
      <c r="H5" s="9"/>
      <c r="I5" s="9"/>
      <c r="J5" s="10"/>
    </row>
    <row r="6" spans="1:10" ht="13.5" thickBo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3.5">
      <c r="A7" s="1"/>
      <c r="B7" s="2"/>
      <c r="C7" s="2"/>
      <c r="D7" s="2"/>
      <c r="E7" s="2"/>
      <c r="F7" s="2"/>
      <c r="G7" s="2"/>
      <c r="H7" s="2"/>
      <c r="I7" s="2"/>
      <c r="J7" s="3"/>
    </row>
    <row r="8" spans="1:10" ht="13.5">
      <c r="A8" s="11" t="s">
        <v>1</v>
      </c>
      <c r="B8" s="6"/>
      <c r="C8" s="12"/>
      <c r="D8" s="13"/>
      <c r="E8" s="13"/>
      <c r="F8" s="13"/>
      <c r="G8" s="6"/>
      <c r="H8" s="14" t="s">
        <v>2</v>
      </c>
      <c r="I8" s="82"/>
      <c r="J8" s="7"/>
    </row>
    <row r="9" spans="1:10" ht="13.5">
      <c r="A9" s="5"/>
      <c r="B9" s="6"/>
      <c r="C9" s="6"/>
      <c r="D9" s="6"/>
      <c r="E9" s="6"/>
      <c r="F9" s="6"/>
      <c r="G9" s="6"/>
      <c r="H9" s="6"/>
      <c r="I9" s="6"/>
      <c r="J9" s="7"/>
    </row>
    <row r="10" spans="1:10" ht="13.5">
      <c r="A10" s="11" t="s">
        <v>3</v>
      </c>
      <c r="B10" s="6"/>
      <c r="C10" s="12"/>
      <c r="D10" s="13"/>
      <c r="E10" s="13"/>
      <c r="F10" s="13"/>
      <c r="G10" s="13"/>
      <c r="H10" s="13"/>
      <c r="I10" s="13"/>
      <c r="J10" s="7"/>
    </row>
    <row r="11" spans="1:10" ht="13.5" thickBot="1">
      <c r="A11" s="8"/>
      <c r="B11" s="9"/>
      <c r="C11" s="9"/>
      <c r="D11" s="9"/>
      <c r="E11" s="9"/>
      <c r="F11" s="9"/>
      <c r="G11" s="9"/>
      <c r="H11" s="9"/>
      <c r="I11" s="9"/>
      <c r="J11" s="10"/>
    </row>
    <row r="12" spans="1:10" ht="13.5" thickBot="1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8:10" ht="13.5">
      <c r="H13" s="1"/>
      <c r="I13" s="2"/>
      <c r="J13" s="3"/>
    </row>
    <row r="14" spans="1:10" ht="13.5">
      <c r="A14" s="15" t="s">
        <v>4</v>
      </c>
      <c r="C14" s="4" t="s">
        <v>5</v>
      </c>
      <c r="H14" s="90">
        <f>I117</f>
        <v>0</v>
      </c>
      <c r="I14" s="91"/>
      <c r="J14" s="92"/>
    </row>
    <row r="15" spans="8:10" ht="13.5" thickBot="1">
      <c r="H15" s="8"/>
      <c r="I15" s="9"/>
      <c r="J15" s="10"/>
    </row>
    <row r="17" spans="1:9" ht="13.5">
      <c r="A17" s="15" t="s">
        <v>6</v>
      </c>
      <c r="I17" s="17" t="s">
        <v>7</v>
      </c>
    </row>
    <row r="18" spans="1:10" ht="13.5">
      <c r="A18" s="16" t="s">
        <v>8</v>
      </c>
      <c r="B18" s="76" t="s">
        <v>9</v>
      </c>
      <c r="C18" s="6"/>
      <c r="D18" s="6"/>
      <c r="E18" s="6"/>
      <c r="F18" s="20"/>
      <c r="G18" s="20"/>
      <c r="H18" s="21"/>
      <c r="I18" s="18"/>
      <c r="J18" s="18"/>
    </row>
    <row r="19" spans="1:10" ht="15" customHeight="1">
      <c r="A19" s="83"/>
      <c r="B19" s="81"/>
      <c r="C19" s="78"/>
      <c r="D19" s="78"/>
      <c r="E19" s="78"/>
      <c r="F19" s="23"/>
      <c r="G19" s="23"/>
      <c r="H19" s="24"/>
      <c r="I19" s="98"/>
      <c r="J19" s="99"/>
    </row>
    <row r="20" spans="1:10" ht="15" customHeight="1">
      <c r="A20" s="79"/>
      <c r="B20" s="77"/>
      <c r="C20" s="27"/>
      <c r="D20" s="27"/>
      <c r="E20" s="27"/>
      <c r="F20" s="27"/>
      <c r="G20" s="27"/>
      <c r="H20" s="28"/>
      <c r="I20" s="100"/>
      <c r="J20" s="101"/>
    </row>
    <row r="21" spans="1:10" ht="15" customHeight="1">
      <c r="A21" s="79"/>
      <c r="B21" s="77"/>
      <c r="C21" s="27"/>
      <c r="D21" s="27"/>
      <c r="E21" s="27"/>
      <c r="F21" s="27"/>
      <c r="G21" s="27"/>
      <c r="H21" s="28"/>
      <c r="I21" s="100"/>
      <c r="J21" s="101"/>
    </row>
    <row r="22" spans="1:10" ht="13.5">
      <c r="A22" s="79"/>
      <c r="B22" s="77"/>
      <c r="C22" s="27"/>
      <c r="D22" s="27"/>
      <c r="E22" s="27"/>
      <c r="F22" s="27"/>
      <c r="G22" s="27"/>
      <c r="H22" s="28"/>
      <c r="I22" s="100"/>
      <c r="J22" s="101"/>
    </row>
    <row r="23" spans="1:10" ht="15.75" customHeight="1" thickBot="1">
      <c r="A23" s="29"/>
      <c r="B23" s="30"/>
      <c r="C23" s="31"/>
      <c r="D23" s="31"/>
      <c r="E23" s="31"/>
      <c r="F23" s="31"/>
      <c r="G23" s="31"/>
      <c r="H23" s="32"/>
      <c r="I23" s="93"/>
      <c r="J23" s="94"/>
    </row>
    <row r="24" spans="7:10" s="33" customFormat="1" ht="15.75" customHeight="1" thickBot="1">
      <c r="G24" s="33" t="s">
        <v>10</v>
      </c>
      <c r="H24" s="95">
        <f>SUM(I19:J23)</f>
        <v>0</v>
      </c>
      <c r="I24" s="96"/>
      <c r="J24" s="97"/>
    </row>
    <row r="26" spans="1:9" ht="13.5">
      <c r="A26" s="15" t="s">
        <v>11</v>
      </c>
      <c r="I26" s="17" t="s">
        <v>7</v>
      </c>
    </row>
    <row r="27" spans="1:10" ht="13.5">
      <c r="A27" s="18" t="s">
        <v>8</v>
      </c>
      <c r="B27" s="19" t="s">
        <v>12</v>
      </c>
      <c r="C27" s="20"/>
      <c r="D27" s="20"/>
      <c r="E27" s="20"/>
      <c r="F27" s="20"/>
      <c r="G27" s="20"/>
      <c r="H27" s="21"/>
      <c r="I27" s="18"/>
      <c r="J27" s="18"/>
    </row>
    <row r="28" spans="1:10" ht="15" customHeight="1">
      <c r="A28" s="22"/>
      <c r="B28" s="26"/>
      <c r="C28" s="23"/>
      <c r="D28" s="23"/>
      <c r="E28" s="23"/>
      <c r="F28" s="23"/>
      <c r="G28" s="23"/>
      <c r="H28" s="24"/>
      <c r="I28" s="98"/>
      <c r="J28" s="99"/>
    </row>
    <row r="29" spans="1:10" ht="15" customHeight="1">
      <c r="A29" s="25"/>
      <c r="B29" s="26"/>
      <c r="C29" s="27"/>
      <c r="D29" s="27"/>
      <c r="E29" s="27"/>
      <c r="F29" s="27"/>
      <c r="G29" s="27"/>
      <c r="H29" s="28"/>
      <c r="I29" s="100"/>
      <c r="J29" s="101"/>
    </row>
    <row r="30" spans="1:10" ht="13.5">
      <c r="A30" s="25"/>
      <c r="B30" s="26"/>
      <c r="C30" s="27"/>
      <c r="D30" s="27"/>
      <c r="E30" s="27"/>
      <c r="F30" s="27"/>
      <c r="G30" s="27"/>
      <c r="H30" s="28"/>
      <c r="I30" s="100"/>
      <c r="J30" s="101"/>
    </row>
    <row r="31" spans="1:10" ht="15.75" customHeight="1" thickBot="1">
      <c r="A31" s="29"/>
      <c r="B31" s="30"/>
      <c r="C31" s="31"/>
      <c r="D31" s="31"/>
      <c r="E31" s="31"/>
      <c r="F31" s="31"/>
      <c r="G31" s="31"/>
      <c r="H31" s="32"/>
      <c r="I31" s="93"/>
      <c r="J31" s="94"/>
    </row>
    <row r="32" spans="7:10" s="33" customFormat="1" ht="15.75" customHeight="1" thickBot="1">
      <c r="G32" s="33" t="s">
        <v>10</v>
      </c>
      <c r="H32" s="95">
        <f>SUM(I28:J31)</f>
        <v>0</v>
      </c>
      <c r="I32" s="96"/>
      <c r="J32" s="97"/>
    </row>
    <row r="34" spans="1:9" ht="13.5">
      <c r="A34" s="15" t="s">
        <v>13</v>
      </c>
      <c r="I34" s="17" t="s">
        <v>7</v>
      </c>
    </row>
    <row r="35" spans="1:10" ht="13.5">
      <c r="A35" s="18" t="s">
        <v>8</v>
      </c>
      <c r="B35" s="19" t="s">
        <v>12</v>
      </c>
      <c r="C35" s="20"/>
      <c r="D35" s="20"/>
      <c r="E35" s="20"/>
      <c r="F35" s="20"/>
      <c r="G35" s="20"/>
      <c r="H35" s="21"/>
      <c r="I35" s="18"/>
      <c r="J35" s="18"/>
    </row>
    <row r="36" spans="1:10" ht="15" customHeight="1">
      <c r="A36" s="22"/>
      <c r="B36" s="81"/>
      <c r="C36" s="23"/>
      <c r="D36" s="23"/>
      <c r="E36" s="23"/>
      <c r="F36" s="23"/>
      <c r="G36" s="23"/>
      <c r="H36" s="24"/>
      <c r="I36" s="98"/>
      <c r="J36" s="99"/>
    </row>
    <row r="37" spans="1:10" ht="15" customHeight="1">
      <c r="A37" s="25"/>
      <c r="B37" s="26"/>
      <c r="C37" s="27"/>
      <c r="D37" s="27"/>
      <c r="E37" s="27"/>
      <c r="F37" s="27"/>
      <c r="G37" s="27"/>
      <c r="H37" s="28"/>
      <c r="I37" s="100"/>
      <c r="J37" s="101"/>
    </row>
    <row r="38" spans="1:10" ht="15" customHeight="1">
      <c r="A38" s="25"/>
      <c r="B38" s="26"/>
      <c r="C38" s="27"/>
      <c r="D38" s="27"/>
      <c r="E38" s="27"/>
      <c r="F38" s="27"/>
      <c r="G38" s="27"/>
      <c r="H38" s="28"/>
      <c r="I38" s="100"/>
      <c r="J38" s="101"/>
    </row>
    <row r="39" spans="1:10" ht="15" customHeight="1">
      <c r="A39" s="25"/>
      <c r="B39" s="26"/>
      <c r="C39" s="27"/>
      <c r="D39" s="27"/>
      <c r="E39" s="27"/>
      <c r="F39" s="27"/>
      <c r="G39" s="27"/>
      <c r="H39" s="28"/>
      <c r="I39" s="100"/>
      <c r="J39" s="101"/>
    </row>
    <row r="40" spans="1:10" ht="15.75" customHeight="1" thickBot="1">
      <c r="A40" s="29"/>
      <c r="B40" s="30"/>
      <c r="C40" s="31"/>
      <c r="D40" s="31"/>
      <c r="E40" s="31"/>
      <c r="F40" s="31"/>
      <c r="G40" s="31"/>
      <c r="H40" s="32"/>
      <c r="I40" s="93"/>
      <c r="J40" s="94"/>
    </row>
    <row r="41" spans="7:10" s="33" customFormat="1" ht="15.75" customHeight="1" thickBot="1">
      <c r="G41" s="33" t="s">
        <v>10</v>
      </c>
      <c r="H41" s="95">
        <f>SUM(I36:J40)</f>
        <v>0</v>
      </c>
      <c r="I41" s="96"/>
      <c r="J41" s="97"/>
    </row>
    <row r="42" spans="8:10" ht="13.5" thickBot="1">
      <c r="H42" s="16"/>
      <c r="I42" s="16"/>
      <c r="J42" s="16"/>
    </row>
    <row r="43" spans="8:10" ht="13.5">
      <c r="H43" s="1"/>
      <c r="I43" s="2"/>
      <c r="J43" s="3"/>
    </row>
    <row r="44" spans="7:10" ht="13.5">
      <c r="G44" s="34" t="s">
        <v>14</v>
      </c>
      <c r="H44" s="90">
        <f>+H41+H32+H24+H14</f>
        <v>0</v>
      </c>
      <c r="I44" s="91"/>
      <c r="J44" s="92"/>
    </row>
    <row r="45" spans="8:10" ht="13.5" thickBot="1">
      <c r="H45" s="8"/>
      <c r="I45" s="9"/>
      <c r="J45" s="10"/>
    </row>
    <row r="46" spans="8:10" ht="13.5" thickBot="1">
      <c r="H46" s="6"/>
      <c r="I46" s="6"/>
      <c r="J46" s="6"/>
    </row>
    <row r="47" spans="1:10" ht="13.5">
      <c r="A47" s="1"/>
      <c r="B47" s="2"/>
      <c r="C47" s="2"/>
      <c r="D47" s="2"/>
      <c r="E47" s="2"/>
      <c r="F47" s="2"/>
      <c r="G47" s="2"/>
      <c r="H47" s="2"/>
      <c r="I47" s="2"/>
      <c r="J47" s="3"/>
    </row>
    <row r="48" spans="1:10" ht="13.5">
      <c r="A48" s="5" t="s">
        <v>15</v>
      </c>
      <c r="B48" s="6"/>
      <c r="C48" s="6"/>
      <c r="D48" s="6"/>
      <c r="E48" s="6"/>
      <c r="F48" s="6"/>
      <c r="G48" s="6"/>
      <c r="H48" s="6"/>
      <c r="I48" s="6"/>
      <c r="J48" s="7"/>
    </row>
    <row r="49" spans="1:10" ht="13.5">
      <c r="A49" s="5"/>
      <c r="B49" s="6"/>
      <c r="C49" s="6"/>
      <c r="D49" s="6"/>
      <c r="E49" s="6"/>
      <c r="F49" s="6"/>
      <c r="G49" s="6"/>
      <c r="H49" s="6"/>
      <c r="I49" s="6"/>
      <c r="J49" s="7"/>
    </row>
    <row r="50" spans="1:10" ht="18.75">
      <c r="A50" s="5" t="s">
        <v>16</v>
      </c>
      <c r="B50" s="6"/>
      <c r="C50" s="35"/>
      <c r="D50" s="13"/>
      <c r="E50" s="13"/>
      <c r="F50" s="13"/>
      <c r="G50" s="13"/>
      <c r="H50" s="6" t="s">
        <v>17</v>
      </c>
      <c r="I50" s="36"/>
      <c r="J50" s="7"/>
    </row>
    <row r="51" spans="1:10" ht="13.5">
      <c r="A51" s="5"/>
      <c r="B51" s="6"/>
      <c r="C51" s="6"/>
      <c r="D51" s="6"/>
      <c r="E51" s="6"/>
      <c r="F51" s="6"/>
      <c r="G51" s="6"/>
      <c r="H51" s="6"/>
      <c r="I51" s="6"/>
      <c r="J51" s="7"/>
    </row>
    <row r="52" spans="1:10" ht="13.5">
      <c r="A52" s="5" t="s">
        <v>18</v>
      </c>
      <c r="B52" s="6"/>
      <c r="C52" s="6"/>
      <c r="D52" s="6"/>
      <c r="E52" s="6"/>
      <c r="F52" s="6"/>
      <c r="G52" s="6"/>
      <c r="H52" s="6" t="s">
        <v>17</v>
      </c>
      <c r="I52" s="36"/>
      <c r="J52" s="7"/>
    </row>
    <row r="53" spans="1:10" ht="13.5" thickBot="1">
      <c r="A53" s="8"/>
      <c r="B53" s="9"/>
      <c r="C53" s="9"/>
      <c r="D53" s="9"/>
      <c r="E53" s="9"/>
      <c r="F53" s="9"/>
      <c r="G53" s="9"/>
      <c r="H53" s="9"/>
      <c r="I53" s="9"/>
      <c r="J53" s="10"/>
    </row>
    <row r="54" ht="13.5" thickBot="1"/>
    <row r="55" spans="1:10" ht="13.5">
      <c r="A55" s="1"/>
      <c r="B55" s="2"/>
      <c r="C55" s="2"/>
      <c r="D55" s="2"/>
      <c r="E55" s="2"/>
      <c r="F55" s="2"/>
      <c r="G55" s="2"/>
      <c r="H55" s="2"/>
      <c r="I55" s="2"/>
      <c r="J55" s="3"/>
    </row>
    <row r="56" spans="1:10" ht="13.5">
      <c r="A56" s="37" t="s">
        <v>19</v>
      </c>
      <c r="B56" s="38"/>
      <c r="C56" s="38"/>
      <c r="D56" s="38"/>
      <c r="E56" s="38"/>
      <c r="F56" s="38"/>
      <c r="G56" s="38"/>
      <c r="H56" s="38"/>
      <c r="I56" s="6"/>
      <c r="J56" s="7"/>
    </row>
    <row r="57" spans="1:10" ht="13.5">
      <c r="A57" s="37" t="s">
        <v>20</v>
      </c>
      <c r="B57" s="38"/>
      <c r="C57" s="38"/>
      <c r="D57" s="38"/>
      <c r="E57" s="38" t="s">
        <v>21</v>
      </c>
      <c r="F57" s="38"/>
      <c r="G57" s="38"/>
      <c r="H57" s="38" t="s">
        <v>17</v>
      </c>
      <c r="I57" s="39"/>
      <c r="J57" s="7"/>
    </row>
    <row r="58" spans="1:10" ht="13.5">
      <c r="A58" s="40"/>
      <c r="B58" s="6"/>
      <c r="C58" s="6"/>
      <c r="D58" s="6"/>
      <c r="E58" s="6"/>
      <c r="F58" s="6"/>
      <c r="G58" s="6"/>
      <c r="H58" s="6"/>
      <c r="I58" s="6"/>
      <c r="J58" s="7"/>
    </row>
    <row r="59" spans="1:10" ht="13.5" thickBot="1">
      <c r="A59" s="8"/>
      <c r="B59" s="9"/>
      <c r="C59" s="9"/>
      <c r="D59" s="9"/>
      <c r="E59" s="9"/>
      <c r="F59" s="9"/>
      <c r="G59" s="9"/>
      <c r="H59" s="9"/>
      <c r="I59" s="9"/>
      <c r="J59" s="10"/>
    </row>
    <row r="62" ht="13.5">
      <c r="A62" s="15" t="s">
        <v>22</v>
      </c>
    </row>
    <row r="63" ht="13.5" thickBot="1"/>
    <row r="64" spans="1:10" ht="13.5">
      <c r="A64" s="1"/>
      <c r="B64" s="2"/>
      <c r="C64" s="2"/>
      <c r="D64" s="2"/>
      <c r="E64" s="2"/>
      <c r="F64" s="41"/>
      <c r="G64" s="2"/>
      <c r="H64" s="2"/>
      <c r="I64" s="2"/>
      <c r="J64" s="3"/>
    </row>
    <row r="65" spans="1:10" ht="13.5">
      <c r="A65" s="5" t="s">
        <v>23</v>
      </c>
      <c r="B65" s="6"/>
      <c r="C65" s="6"/>
      <c r="D65" s="12"/>
      <c r="E65" s="13"/>
      <c r="F65" s="42"/>
      <c r="G65" s="6"/>
      <c r="H65" s="14" t="s">
        <v>24</v>
      </c>
      <c r="I65" s="43"/>
      <c r="J65" s="44" t="s">
        <v>25</v>
      </c>
    </row>
    <row r="66" spans="1:10" ht="13.5" thickBot="1">
      <c r="A66" s="8"/>
      <c r="B66" s="9"/>
      <c r="C66" s="9"/>
      <c r="D66" s="9"/>
      <c r="E66" s="9"/>
      <c r="F66" s="45"/>
      <c r="G66" s="9"/>
      <c r="H66" s="9"/>
      <c r="I66" s="9"/>
      <c r="J66" s="10"/>
    </row>
    <row r="68" spans="1:11" ht="13.5">
      <c r="A68" s="46"/>
      <c r="B68" s="47"/>
      <c r="C68" s="48"/>
      <c r="D68" s="49"/>
      <c r="E68" s="50"/>
      <c r="F68" s="51"/>
      <c r="G68" s="51"/>
      <c r="H68" s="52" t="s">
        <v>4</v>
      </c>
      <c r="I68" s="52" t="s">
        <v>4</v>
      </c>
      <c r="J68" s="52" t="s">
        <v>4</v>
      </c>
      <c r="K68" s="6"/>
    </row>
    <row r="69" spans="1:11" ht="43.5">
      <c r="A69" s="80" t="s">
        <v>8</v>
      </c>
      <c r="B69" s="54" t="s">
        <v>9</v>
      </c>
      <c r="C69" s="55"/>
      <c r="D69" s="56"/>
      <c r="E69" s="53" t="s">
        <v>26</v>
      </c>
      <c r="F69" s="18"/>
      <c r="G69" s="18"/>
      <c r="H69" s="57" t="s">
        <v>30</v>
      </c>
      <c r="I69" s="57" t="s">
        <v>31</v>
      </c>
      <c r="J69" s="57" t="s">
        <v>32</v>
      </c>
      <c r="K69" s="6"/>
    </row>
    <row r="70" spans="1:11" s="33" customFormat="1" ht="13.5">
      <c r="A70" s="84"/>
      <c r="B70" s="61"/>
      <c r="C70" s="61"/>
      <c r="D70" s="62"/>
      <c r="E70" s="63"/>
      <c r="F70" s="63"/>
      <c r="G70" s="63"/>
      <c r="H70" s="86"/>
      <c r="I70" s="64"/>
      <c r="J70" s="64"/>
      <c r="K70" s="58"/>
    </row>
    <row r="71" spans="1:11" s="33" customFormat="1" ht="13.5">
      <c r="A71" s="84"/>
      <c r="B71" s="61"/>
      <c r="C71" s="61"/>
      <c r="D71" s="62"/>
      <c r="E71" s="63"/>
      <c r="F71" s="63"/>
      <c r="G71" s="63"/>
      <c r="H71" s="87"/>
      <c r="I71" s="64"/>
      <c r="J71" s="64"/>
      <c r="K71" s="58"/>
    </row>
    <row r="72" spans="1:11" s="33" customFormat="1" ht="13.5">
      <c r="A72" s="84"/>
      <c r="B72" s="61"/>
      <c r="C72" s="61"/>
      <c r="D72" s="62"/>
      <c r="E72" s="63"/>
      <c r="F72" s="63"/>
      <c r="G72" s="63"/>
      <c r="H72" s="87"/>
      <c r="I72" s="64"/>
      <c r="J72" s="64"/>
      <c r="K72" s="58"/>
    </row>
    <row r="73" spans="1:11" s="33" customFormat="1" ht="13.5">
      <c r="A73" s="84"/>
      <c r="B73" s="61"/>
      <c r="C73" s="61"/>
      <c r="D73" s="62"/>
      <c r="E73" s="63"/>
      <c r="F73" s="63"/>
      <c r="G73" s="63"/>
      <c r="H73" s="87"/>
      <c r="I73" s="64"/>
      <c r="J73" s="64"/>
      <c r="K73" s="58"/>
    </row>
    <row r="74" spans="1:11" s="33" customFormat="1" ht="13.5">
      <c r="A74" s="84"/>
      <c r="B74" s="61"/>
      <c r="C74" s="61"/>
      <c r="D74" s="62"/>
      <c r="E74" s="63"/>
      <c r="F74" s="63"/>
      <c r="G74" s="63"/>
      <c r="H74" s="87"/>
      <c r="I74" s="64"/>
      <c r="J74" s="64"/>
      <c r="K74" s="58"/>
    </row>
    <row r="75" spans="1:11" s="33" customFormat="1" ht="13.5">
      <c r="A75" s="84"/>
      <c r="B75" s="61"/>
      <c r="C75" s="61"/>
      <c r="D75" s="62"/>
      <c r="E75" s="63"/>
      <c r="F75" s="63"/>
      <c r="G75" s="63"/>
      <c r="H75" s="87"/>
      <c r="I75" s="64"/>
      <c r="J75" s="64"/>
      <c r="K75" s="58"/>
    </row>
    <row r="76" spans="1:11" s="33" customFormat="1" ht="13.5">
      <c r="A76" s="84"/>
      <c r="B76" s="61"/>
      <c r="C76" s="61"/>
      <c r="D76" s="62"/>
      <c r="E76" s="63"/>
      <c r="F76" s="63"/>
      <c r="G76" s="63"/>
      <c r="H76" s="87"/>
      <c r="I76" s="64"/>
      <c r="J76" s="64"/>
      <c r="K76" s="58"/>
    </row>
    <row r="77" spans="1:11" s="33" customFormat="1" ht="13.5">
      <c r="A77" s="84"/>
      <c r="B77" s="61"/>
      <c r="C77" s="61"/>
      <c r="D77" s="62"/>
      <c r="E77" s="63"/>
      <c r="F77" s="63"/>
      <c r="G77" s="63"/>
      <c r="H77" s="87"/>
      <c r="I77" s="64"/>
      <c r="J77" s="64"/>
      <c r="K77" s="58"/>
    </row>
    <row r="78" spans="1:11" s="33" customFormat="1" ht="13.5">
      <c r="A78" s="84"/>
      <c r="B78" s="61"/>
      <c r="C78" s="61"/>
      <c r="D78" s="62"/>
      <c r="E78" s="63"/>
      <c r="F78" s="63"/>
      <c r="G78" s="63"/>
      <c r="H78" s="87"/>
      <c r="I78" s="64"/>
      <c r="J78" s="64"/>
      <c r="K78" s="58"/>
    </row>
    <row r="79" spans="1:11" s="33" customFormat="1" ht="13.5">
      <c r="A79" s="84"/>
      <c r="B79" s="61"/>
      <c r="C79" s="61"/>
      <c r="D79" s="62"/>
      <c r="E79" s="63"/>
      <c r="F79" s="63"/>
      <c r="G79" s="63"/>
      <c r="H79" s="87"/>
      <c r="I79" s="64"/>
      <c r="J79" s="64"/>
      <c r="K79" s="58"/>
    </row>
    <row r="80" spans="1:11" s="33" customFormat="1" ht="13.5">
      <c r="A80" s="84"/>
      <c r="B80" s="61"/>
      <c r="C80" s="61"/>
      <c r="D80" s="62"/>
      <c r="E80" s="63"/>
      <c r="F80" s="63"/>
      <c r="G80" s="63"/>
      <c r="H80" s="87"/>
      <c r="I80" s="64"/>
      <c r="J80" s="64"/>
      <c r="K80" s="58"/>
    </row>
    <row r="81" spans="1:11" s="33" customFormat="1" ht="13.5">
      <c r="A81" s="84"/>
      <c r="B81" s="61"/>
      <c r="C81" s="61"/>
      <c r="D81" s="62"/>
      <c r="E81" s="63"/>
      <c r="F81" s="63"/>
      <c r="G81" s="63"/>
      <c r="H81" s="87"/>
      <c r="I81" s="64"/>
      <c r="J81" s="64"/>
      <c r="K81" s="58"/>
    </row>
    <row r="82" spans="1:11" s="33" customFormat="1" ht="13.5">
      <c r="A82" s="84"/>
      <c r="B82" s="61"/>
      <c r="C82" s="61"/>
      <c r="D82" s="62"/>
      <c r="E82" s="63"/>
      <c r="F82" s="63"/>
      <c r="G82" s="63"/>
      <c r="H82" s="87"/>
      <c r="I82" s="64"/>
      <c r="J82" s="64"/>
      <c r="K82" s="58"/>
    </row>
    <row r="83" spans="1:11" s="33" customFormat="1" ht="13.5">
      <c r="A83" s="84"/>
      <c r="B83" s="61"/>
      <c r="C83" s="61"/>
      <c r="D83" s="62"/>
      <c r="E83" s="63"/>
      <c r="F83" s="63"/>
      <c r="G83" s="63"/>
      <c r="H83" s="87"/>
      <c r="I83" s="64"/>
      <c r="J83" s="64"/>
      <c r="K83" s="58"/>
    </row>
    <row r="84" spans="1:11" s="33" customFormat="1" ht="13.5">
      <c r="A84" s="84"/>
      <c r="B84" s="61"/>
      <c r="C84" s="61"/>
      <c r="D84" s="62"/>
      <c r="E84" s="63"/>
      <c r="F84" s="63"/>
      <c r="G84" s="63"/>
      <c r="H84" s="87"/>
      <c r="I84" s="64"/>
      <c r="J84" s="64"/>
      <c r="K84" s="58"/>
    </row>
    <row r="85" spans="1:11" s="33" customFormat="1" ht="13.5">
      <c r="A85" s="84"/>
      <c r="B85" s="61"/>
      <c r="C85" s="61"/>
      <c r="D85" s="62"/>
      <c r="E85" s="63"/>
      <c r="F85" s="63"/>
      <c r="G85" s="63"/>
      <c r="H85" s="87"/>
      <c r="I85" s="64"/>
      <c r="J85" s="64"/>
      <c r="K85" s="58"/>
    </row>
    <row r="86" spans="1:11" s="33" customFormat="1" ht="13.5">
      <c r="A86" s="84"/>
      <c r="B86" s="61"/>
      <c r="C86" s="61"/>
      <c r="D86" s="62"/>
      <c r="E86" s="63"/>
      <c r="F86" s="63"/>
      <c r="G86" s="63"/>
      <c r="H86" s="87"/>
      <c r="I86" s="64"/>
      <c r="J86" s="64"/>
      <c r="K86" s="58"/>
    </row>
    <row r="87" spans="1:11" s="33" customFormat="1" ht="13.5">
      <c r="A87" s="84"/>
      <c r="B87" s="61"/>
      <c r="C87" s="61"/>
      <c r="D87" s="62"/>
      <c r="E87" s="63"/>
      <c r="F87" s="63"/>
      <c r="G87" s="63"/>
      <c r="H87" s="87"/>
      <c r="I87" s="64"/>
      <c r="J87" s="64"/>
      <c r="K87" s="58"/>
    </row>
    <row r="88" spans="1:11" s="33" customFormat="1" ht="13.5">
      <c r="A88" s="84"/>
      <c r="B88" s="61"/>
      <c r="C88" s="61"/>
      <c r="D88" s="62"/>
      <c r="E88" s="63"/>
      <c r="F88" s="63"/>
      <c r="G88" s="63"/>
      <c r="H88" s="87"/>
      <c r="I88" s="64"/>
      <c r="J88" s="64"/>
      <c r="K88" s="58"/>
    </row>
    <row r="89" spans="1:11" s="33" customFormat="1" ht="13.5">
      <c r="A89" s="84"/>
      <c r="B89" s="61"/>
      <c r="C89" s="61"/>
      <c r="D89" s="62"/>
      <c r="E89" s="63"/>
      <c r="F89" s="63"/>
      <c r="G89" s="63"/>
      <c r="H89" s="87"/>
      <c r="I89" s="64"/>
      <c r="J89" s="64"/>
      <c r="K89" s="58"/>
    </row>
    <row r="90" spans="1:11" s="33" customFormat="1" ht="13.5">
      <c r="A90" s="84"/>
      <c r="B90" s="61"/>
      <c r="C90" s="61"/>
      <c r="D90" s="62"/>
      <c r="E90" s="63"/>
      <c r="F90" s="63"/>
      <c r="G90" s="63"/>
      <c r="H90" s="87"/>
      <c r="I90" s="64"/>
      <c r="J90" s="64"/>
      <c r="K90" s="58"/>
    </row>
    <row r="91" spans="1:11" s="33" customFormat="1" ht="13.5">
      <c r="A91" s="84"/>
      <c r="B91" s="61"/>
      <c r="C91" s="61"/>
      <c r="D91" s="62"/>
      <c r="E91" s="63"/>
      <c r="F91" s="63"/>
      <c r="G91" s="63"/>
      <c r="H91" s="87"/>
      <c r="I91" s="64"/>
      <c r="J91" s="64"/>
      <c r="K91" s="58"/>
    </row>
    <row r="92" spans="1:11" s="33" customFormat="1" ht="13.5">
      <c r="A92" s="84"/>
      <c r="B92" s="61"/>
      <c r="C92" s="61"/>
      <c r="D92" s="62"/>
      <c r="E92" s="63"/>
      <c r="F92" s="63"/>
      <c r="G92" s="63"/>
      <c r="H92" s="87"/>
      <c r="I92" s="64"/>
      <c r="J92" s="64"/>
      <c r="K92" s="58"/>
    </row>
    <row r="93" spans="1:11" s="33" customFormat="1" ht="13.5">
      <c r="A93" s="84"/>
      <c r="B93" s="61"/>
      <c r="C93" s="61"/>
      <c r="D93" s="62"/>
      <c r="E93" s="63"/>
      <c r="F93" s="63"/>
      <c r="G93" s="63"/>
      <c r="H93" s="87"/>
      <c r="I93" s="64"/>
      <c r="J93" s="64"/>
      <c r="K93" s="58"/>
    </row>
    <row r="94" spans="1:11" s="33" customFormat="1" ht="13.5">
      <c r="A94" s="84"/>
      <c r="B94" s="61"/>
      <c r="C94" s="61"/>
      <c r="D94" s="62"/>
      <c r="E94" s="63"/>
      <c r="F94" s="63"/>
      <c r="G94" s="63"/>
      <c r="H94" s="87"/>
      <c r="I94" s="64"/>
      <c r="J94" s="64"/>
      <c r="K94" s="58"/>
    </row>
    <row r="95" spans="1:11" s="33" customFormat="1" ht="13.5">
      <c r="A95" s="84"/>
      <c r="B95" s="61"/>
      <c r="C95" s="61"/>
      <c r="D95" s="62"/>
      <c r="E95" s="63"/>
      <c r="F95" s="63"/>
      <c r="G95" s="63"/>
      <c r="H95" s="87"/>
      <c r="I95" s="64"/>
      <c r="J95" s="64"/>
      <c r="K95" s="58"/>
    </row>
    <row r="96" spans="1:11" s="33" customFormat="1" ht="13.5">
      <c r="A96" s="84"/>
      <c r="B96" s="61"/>
      <c r="C96" s="61"/>
      <c r="D96" s="62"/>
      <c r="E96" s="63"/>
      <c r="F96" s="63"/>
      <c r="G96" s="63"/>
      <c r="H96" s="87"/>
      <c r="I96" s="64"/>
      <c r="J96" s="64"/>
      <c r="K96" s="58"/>
    </row>
    <row r="97" spans="1:11" s="33" customFormat="1" ht="13.5">
      <c r="A97" s="84"/>
      <c r="B97" s="61"/>
      <c r="C97" s="61"/>
      <c r="D97" s="62"/>
      <c r="E97" s="63"/>
      <c r="F97" s="63"/>
      <c r="G97" s="63"/>
      <c r="H97" s="87"/>
      <c r="I97" s="64"/>
      <c r="J97" s="64"/>
      <c r="K97" s="58"/>
    </row>
    <row r="98" spans="1:11" s="33" customFormat="1" ht="13.5">
      <c r="A98" s="84"/>
      <c r="B98" s="61"/>
      <c r="C98" s="61"/>
      <c r="D98" s="62"/>
      <c r="E98" s="63"/>
      <c r="F98" s="63"/>
      <c r="G98" s="63"/>
      <c r="H98" s="87"/>
      <c r="I98" s="64"/>
      <c r="J98" s="64"/>
      <c r="K98" s="58"/>
    </row>
    <row r="99" spans="1:11" s="33" customFormat="1" ht="13.5">
      <c r="A99" s="84"/>
      <c r="B99" s="61"/>
      <c r="C99" s="61"/>
      <c r="D99" s="62"/>
      <c r="E99" s="63"/>
      <c r="F99" s="63"/>
      <c r="G99" s="63"/>
      <c r="H99" s="87"/>
      <c r="I99" s="64"/>
      <c r="J99" s="64"/>
      <c r="K99" s="58"/>
    </row>
    <row r="100" spans="1:11" s="33" customFormat="1" ht="13.5">
      <c r="A100" s="84"/>
      <c r="B100" s="61"/>
      <c r="C100" s="61"/>
      <c r="D100" s="62"/>
      <c r="E100" s="63"/>
      <c r="F100" s="63"/>
      <c r="G100" s="63"/>
      <c r="H100" s="87"/>
      <c r="I100" s="64"/>
      <c r="J100" s="64"/>
      <c r="K100" s="58"/>
    </row>
    <row r="101" spans="1:11" s="33" customFormat="1" ht="13.5">
      <c r="A101" s="84"/>
      <c r="B101" s="61"/>
      <c r="C101" s="61"/>
      <c r="D101" s="62"/>
      <c r="E101" s="63"/>
      <c r="F101" s="63"/>
      <c r="G101" s="63"/>
      <c r="H101" s="87"/>
      <c r="I101" s="64"/>
      <c r="J101" s="64"/>
      <c r="K101" s="58"/>
    </row>
    <row r="102" spans="1:11" s="33" customFormat="1" ht="13.5">
      <c r="A102" s="84"/>
      <c r="B102" s="61"/>
      <c r="C102" s="61"/>
      <c r="D102" s="62"/>
      <c r="E102" s="63"/>
      <c r="F102" s="63"/>
      <c r="G102" s="63"/>
      <c r="H102" s="87"/>
      <c r="I102" s="64"/>
      <c r="J102" s="64"/>
      <c r="K102" s="58"/>
    </row>
    <row r="103" spans="1:11" s="33" customFormat="1" ht="13.5">
      <c r="A103" s="84"/>
      <c r="B103" s="61"/>
      <c r="C103" s="61"/>
      <c r="D103" s="62"/>
      <c r="E103" s="63"/>
      <c r="F103" s="63"/>
      <c r="G103" s="63"/>
      <c r="H103" s="87"/>
      <c r="I103" s="64"/>
      <c r="J103" s="64"/>
      <c r="K103" s="58"/>
    </row>
    <row r="104" spans="1:11" s="33" customFormat="1" ht="13.5">
      <c r="A104" s="84"/>
      <c r="B104" s="61"/>
      <c r="C104" s="61"/>
      <c r="D104" s="62"/>
      <c r="E104" s="63"/>
      <c r="F104" s="63"/>
      <c r="G104" s="63"/>
      <c r="H104" s="87"/>
      <c r="I104" s="64"/>
      <c r="J104" s="64"/>
      <c r="K104" s="58"/>
    </row>
    <row r="105" spans="1:11" s="33" customFormat="1" ht="13.5">
      <c r="A105" s="84"/>
      <c r="B105" s="61"/>
      <c r="C105" s="61"/>
      <c r="D105" s="62"/>
      <c r="E105" s="63"/>
      <c r="F105" s="63"/>
      <c r="G105" s="63"/>
      <c r="H105" s="87"/>
      <c r="I105" s="64"/>
      <c r="J105" s="64"/>
      <c r="K105" s="58"/>
    </row>
    <row r="106" spans="1:11" s="33" customFormat="1" ht="13.5">
      <c r="A106" s="59"/>
      <c r="B106" s="60"/>
      <c r="C106" s="61"/>
      <c r="D106" s="62"/>
      <c r="E106" s="63"/>
      <c r="F106" s="63"/>
      <c r="G106" s="63"/>
      <c r="H106" s="87"/>
      <c r="I106" s="64"/>
      <c r="J106" s="64"/>
      <c r="K106" s="58"/>
    </row>
    <row r="107" spans="1:11" s="33" customFormat="1" ht="13.5">
      <c r="A107" s="59"/>
      <c r="B107" s="60"/>
      <c r="C107" s="61"/>
      <c r="D107" s="62"/>
      <c r="E107" s="63"/>
      <c r="F107" s="63"/>
      <c r="G107" s="63"/>
      <c r="H107" s="87"/>
      <c r="I107" s="64"/>
      <c r="J107" s="64"/>
      <c r="K107" s="58"/>
    </row>
    <row r="108" spans="1:11" s="33" customFormat="1" ht="13.5">
      <c r="A108" s="59"/>
      <c r="B108" s="60"/>
      <c r="C108" s="61"/>
      <c r="D108" s="62"/>
      <c r="E108" s="63"/>
      <c r="F108" s="63"/>
      <c r="G108" s="63"/>
      <c r="H108" s="87"/>
      <c r="I108" s="64"/>
      <c r="J108" s="64"/>
      <c r="K108" s="58"/>
    </row>
    <row r="109" spans="1:11" s="33" customFormat="1" ht="13.5">
      <c r="A109" s="59"/>
      <c r="B109" s="60"/>
      <c r="C109" s="61"/>
      <c r="D109" s="62"/>
      <c r="E109" s="63"/>
      <c r="F109" s="63"/>
      <c r="G109" s="63"/>
      <c r="H109" s="87"/>
      <c r="I109" s="64"/>
      <c r="J109" s="64"/>
      <c r="K109" s="58"/>
    </row>
    <row r="110" spans="1:11" s="33" customFormat="1" ht="13.5">
      <c r="A110" s="59"/>
      <c r="B110" s="60"/>
      <c r="C110" s="61"/>
      <c r="D110" s="62"/>
      <c r="E110" s="63"/>
      <c r="F110" s="63"/>
      <c r="G110" s="63"/>
      <c r="H110" s="87"/>
      <c r="I110" s="64"/>
      <c r="J110" s="64"/>
      <c r="K110" s="58"/>
    </row>
    <row r="111" spans="1:11" s="33" customFormat="1" ht="13.5">
      <c r="A111" s="59"/>
      <c r="B111" s="60"/>
      <c r="C111" s="61"/>
      <c r="D111" s="62"/>
      <c r="E111" s="63"/>
      <c r="F111" s="63"/>
      <c r="G111" s="63"/>
      <c r="H111" s="87"/>
      <c r="I111" s="64"/>
      <c r="J111" s="64"/>
      <c r="K111" s="58"/>
    </row>
    <row r="112" spans="1:11" s="33" customFormat="1" ht="13.5">
      <c r="A112" s="59"/>
      <c r="B112" s="60"/>
      <c r="C112" s="61"/>
      <c r="D112" s="62"/>
      <c r="E112" s="63"/>
      <c r="F112" s="63"/>
      <c r="G112" s="63"/>
      <c r="H112" s="87"/>
      <c r="I112" s="64"/>
      <c r="J112" s="64"/>
      <c r="K112" s="58"/>
    </row>
    <row r="113" spans="1:11" s="33" customFormat="1" ht="13.5">
      <c r="A113" s="59"/>
      <c r="B113" s="60"/>
      <c r="C113" s="61"/>
      <c r="D113" s="62"/>
      <c r="E113" s="63"/>
      <c r="F113" s="63"/>
      <c r="G113" s="63"/>
      <c r="H113" s="87"/>
      <c r="I113" s="64"/>
      <c r="J113" s="64"/>
      <c r="K113" s="58"/>
    </row>
    <row r="114" spans="1:11" s="33" customFormat="1" ht="13.5">
      <c r="A114" s="65"/>
      <c r="B114" s="66"/>
      <c r="C114" s="67"/>
      <c r="D114" s="68"/>
      <c r="E114" s="69"/>
      <c r="F114" s="70"/>
      <c r="G114" s="70"/>
      <c r="H114" s="88"/>
      <c r="I114" s="71"/>
      <c r="J114" s="71"/>
      <c r="K114" s="58"/>
    </row>
    <row r="115" spans="6:15" s="33" customFormat="1" ht="13.5">
      <c r="F115" s="72" t="s">
        <v>27</v>
      </c>
      <c r="G115" s="72"/>
      <c r="H115" s="73">
        <f>SUM(H70:H114)</f>
        <v>0</v>
      </c>
      <c r="I115" s="73">
        <f>SUM(I70:I114)</f>
        <v>0</v>
      </c>
      <c r="J115" s="73">
        <f>SUM(J71:J114)</f>
        <v>0</v>
      </c>
      <c r="M115" s="4"/>
      <c r="N115" s="4"/>
      <c r="O115" s="4"/>
    </row>
    <row r="116" spans="6:15" s="33" customFormat="1" ht="13.5" thickBot="1">
      <c r="F116" s="74" t="s">
        <v>28</v>
      </c>
      <c r="G116" s="74"/>
      <c r="H116" s="89">
        <v>0.45</v>
      </c>
      <c r="I116" s="75">
        <v>0.25</v>
      </c>
      <c r="J116" s="75">
        <v>0.5</v>
      </c>
      <c r="M116" s="4"/>
      <c r="N116" s="4"/>
      <c r="O116" s="4"/>
    </row>
    <row r="117" spans="8:15" s="33" customFormat="1" ht="15.75" customHeight="1" thickBot="1">
      <c r="H117" s="72" t="s">
        <v>29</v>
      </c>
      <c r="I117" s="95">
        <f>(I115*I116)+(J115*J116)+(H115*H116)</f>
        <v>0</v>
      </c>
      <c r="J117" s="97"/>
      <c r="M117" s="4"/>
      <c r="N117" s="4"/>
      <c r="O117" s="4"/>
    </row>
  </sheetData>
  <sheetProtection/>
  <mergeCells count="22">
    <mergeCell ref="I22:J22"/>
    <mergeCell ref="I23:J23"/>
    <mergeCell ref="H24:J24"/>
    <mergeCell ref="A2:J2"/>
    <mergeCell ref="A4:J4"/>
    <mergeCell ref="H14:J14"/>
    <mergeCell ref="I19:J19"/>
    <mergeCell ref="I20:J20"/>
    <mergeCell ref="I21:J21"/>
    <mergeCell ref="I117:J117"/>
    <mergeCell ref="I31:J31"/>
    <mergeCell ref="H32:J32"/>
    <mergeCell ref="I36:J36"/>
    <mergeCell ref="I37:J37"/>
    <mergeCell ref="I38:J38"/>
    <mergeCell ref="I39:J39"/>
    <mergeCell ref="I28:J28"/>
    <mergeCell ref="I29:J29"/>
    <mergeCell ref="I40:J40"/>
    <mergeCell ref="H41:J41"/>
    <mergeCell ref="I30:J30"/>
    <mergeCell ref="H44:J44"/>
  </mergeCells>
  <printOptions/>
  <pageMargins left="0.7" right="0.7" top="0.75" bottom="0.75" header="0.3" footer="0.3"/>
  <pageSetup horizontalDpi="600" verticalDpi="600" orientation="portrait" paperSize="9" scale="86" r:id="rId2"/>
  <rowBreaks count="1" manualBreakCount="1">
    <brk id="61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17"/>
  <sheetViews>
    <sheetView zoomScalePageLayoutView="0" workbookViewId="0" topLeftCell="A91">
      <selection activeCell="I80" sqref="I80"/>
    </sheetView>
  </sheetViews>
  <sheetFormatPr defaultColWidth="9.140625" defaultRowHeight="15"/>
  <cols>
    <col min="1" max="1" width="9.57421875" style="4" bestFit="1" customWidth="1"/>
    <col min="2" max="2" width="11.00390625" style="4" customWidth="1"/>
    <col min="3" max="5" width="9.140625" style="4" customWidth="1"/>
    <col min="6" max="6" width="12.7109375" style="4" customWidth="1"/>
    <col min="7" max="8" width="9.140625" style="4" customWidth="1"/>
    <col min="9" max="9" width="11.57421875" style="4" bestFit="1" customWidth="1"/>
    <col min="10" max="10" width="10.7109375" style="4" customWidth="1"/>
    <col min="11" max="16384" width="9.140625" style="4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5">
      <c r="A2" s="102"/>
      <c r="B2" s="103"/>
      <c r="C2" s="103"/>
      <c r="D2" s="103"/>
      <c r="E2" s="103"/>
      <c r="F2" s="103"/>
      <c r="G2" s="103"/>
      <c r="H2" s="103"/>
      <c r="I2" s="103"/>
      <c r="J2" s="104"/>
    </row>
    <row r="3" spans="1:10" ht="12.75">
      <c r="A3" s="5"/>
      <c r="B3" s="6"/>
      <c r="C3" s="6"/>
      <c r="D3" s="6"/>
      <c r="E3" s="6"/>
      <c r="F3" s="6"/>
      <c r="G3" s="6"/>
      <c r="H3" s="6"/>
      <c r="I3" s="6"/>
      <c r="J3" s="7"/>
    </row>
    <row r="4" spans="1:10" ht="14.25">
      <c r="A4" s="105" t="s">
        <v>0</v>
      </c>
      <c r="B4" s="106"/>
      <c r="C4" s="106"/>
      <c r="D4" s="106"/>
      <c r="E4" s="106"/>
      <c r="F4" s="106"/>
      <c r="G4" s="106"/>
      <c r="H4" s="106"/>
      <c r="I4" s="106"/>
      <c r="J4" s="107"/>
    </row>
    <row r="5" spans="1:10" ht="13.5" thickBot="1">
      <c r="A5" s="8"/>
      <c r="B5" s="9"/>
      <c r="C5" s="9"/>
      <c r="D5" s="9"/>
      <c r="E5" s="9"/>
      <c r="F5" s="9"/>
      <c r="G5" s="9"/>
      <c r="H5" s="9"/>
      <c r="I5" s="9"/>
      <c r="J5" s="10"/>
    </row>
    <row r="6" spans="1:10" ht="13.5" thickBo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3.5">
      <c r="A7" s="1"/>
      <c r="B7" s="2"/>
      <c r="C7" s="2"/>
      <c r="D7" s="2"/>
      <c r="E7" s="2"/>
      <c r="F7" s="2"/>
      <c r="G7" s="2"/>
      <c r="H7" s="2"/>
      <c r="I7" s="2"/>
      <c r="J7" s="3"/>
    </row>
    <row r="8" spans="1:10" ht="13.5">
      <c r="A8" s="11" t="s">
        <v>1</v>
      </c>
      <c r="B8" s="6"/>
      <c r="C8" s="12"/>
      <c r="D8" s="13"/>
      <c r="E8" s="13"/>
      <c r="F8" s="13"/>
      <c r="G8" s="6"/>
      <c r="H8" s="14" t="s">
        <v>2</v>
      </c>
      <c r="I8" s="82"/>
      <c r="J8" s="7"/>
    </row>
    <row r="9" spans="1:10" ht="13.5">
      <c r="A9" s="5"/>
      <c r="B9" s="6"/>
      <c r="C9" s="6"/>
      <c r="D9" s="6"/>
      <c r="E9" s="6"/>
      <c r="F9" s="6"/>
      <c r="G9" s="6"/>
      <c r="H9" s="6"/>
      <c r="I9" s="6"/>
      <c r="J9" s="7"/>
    </row>
    <row r="10" spans="1:10" ht="13.5">
      <c r="A10" s="11" t="s">
        <v>3</v>
      </c>
      <c r="B10" s="6"/>
      <c r="C10" s="12"/>
      <c r="D10" s="13"/>
      <c r="E10" s="13"/>
      <c r="F10" s="13"/>
      <c r="G10" s="13"/>
      <c r="H10" s="13"/>
      <c r="I10" s="13"/>
      <c r="J10" s="7"/>
    </row>
    <row r="11" spans="1:10" ht="13.5" thickBot="1">
      <c r="A11" s="8"/>
      <c r="B11" s="9"/>
      <c r="C11" s="9"/>
      <c r="D11" s="9"/>
      <c r="E11" s="9"/>
      <c r="F11" s="9"/>
      <c r="G11" s="9"/>
      <c r="H11" s="9"/>
      <c r="I11" s="9"/>
      <c r="J11" s="10"/>
    </row>
    <row r="12" spans="1:10" ht="13.5" thickBot="1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8:10" ht="13.5">
      <c r="H13" s="1"/>
      <c r="I13" s="2"/>
      <c r="J13" s="3"/>
    </row>
    <row r="14" spans="1:10" ht="13.5">
      <c r="A14" s="15" t="s">
        <v>4</v>
      </c>
      <c r="C14" s="4" t="s">
        <v>5</v>
      </c>
      <c r="H14" s="90">
        <f>I117</f>
        <v>0</v>
      </c>
      <c r="I14" s="91"/>
      <c r="J14" s="92"/>
    </row>
    <row r="15" spans="8:10" ht="13.5" thickBot="1">
      <c r="H15" s="8"/>
      <c r="I15" s="9"/>
      <c r="J15" s="10"/>
    </row>
    <row r="17" spans="1:9" ht="13.5">
      <c r="A17" s="15" t="s">
        <v>6</v>
      </c>
      <c r="I17" s="17" t="s">
        <v>7</v>
      </c>
    </row>
    <row r="18" spans="1:10" ht="13.5">
      <c r="A18" s="16" t="s">
        <v>8</v>
      </c>
      <c r="B18" s="76" t="s">
        <v>9</v>
      </c>
      <c r="C18" s="6"/>
      <c r="D18" s="6"/>
      <c r="E18" s="6"/>
      <c r="F18" s="20"/>
      <c r="G18" s="20"/>
      <c r="H18" s="21"/>
      <c r="I18" s="18"/>
      <c r="J18" s="18"/>
    </row>
    <row r="19" spans="1:10" ht="15" customHeight="1">
      <c r="A19" s="83"/>
      <c r="B19" s="81"/>
      <c r="C19" s="78"/>
      <c r="D19" s="78"/>
      <c r="E19" s="78"/>
      <c r="F19" s="23"/>
      <c r="G19" s="23"/>
      <c r="H19" s="24"/>
      <c r="I19" s="98"/>
      <c r="J19" s="99"/>
    </row>
    <row r="20" spans="1:10" ht="15" customHeight="1">
      <c r="A20" s="79"/>
      <c r="B20" s="77"/>
      <c r="C20" s="27"/>
      <c r="D20" s="27"/>
      <c r="E20" s="27"/>
      <c r="F20" s="27"/>
      <c r="G20" s="27"/>
      <c r="H20" s="28"/>
      <c r="I20" s="100"/>
      <c r="J20" s="101"/>
    </row>
    <row r="21" spans="1:10" ht="15" customHeight="1">
      <c r="A21" s="79"/>
      <c r="B21" s="77"/>
      <c r="C21" s="27"/>
      <c r="D21" s="27"/>
      <c r="E21" s="27"/>
      <c r="F21" s="27"/>
      <c r="G21" s="27"/>
      <c r="H21" s="28"/>
      <c r="I21" s="100"/>
      <c r="J21" s="101"/>
    </row>
    <row r="22" spans="1:10" ht="13.5">
      <c r="A22" s="79"/>
      <c r="B22" s="77"/>
      <c r="C22" s="27"/>
      <c r="D22" s="27"/>
      <c r="E22" s="27"/>
      <c r="F22" s="27"/>
      <c r="G22" s="27"/>
      <c r="H22" s="28"/>
      <c r="I22" s="100"/>
      <c r="J22" s="101"/>
    </row>
    <row r="23" spans="1:10" ht="15.75" customHeight="1" thickBot="1">
      <c r="A23" s="29"/>
      <c r="B23" s="30"/>
      <c r="C23" s="31"/>
      <c r="D23" s="31"/>
      <c r="E23" s="31"/>
      <c r="F23" s="31"/>
      <c r="G23" s="31"/>
      <c r="H23" s="32"/>
      <c r="I23" s="93"/>
      <c r="J23" s="94"/>
    </row>
    <row r="24" spans="7:10" s="33" customFormat="1" ht="15.75" customHeight="1" thickBot="1">
      <c r="G24" s="33" t="s">
        <v>10</v>
      </c>
      <c r="H24" s="95">
        <f>SUM(I19:J23)</f>
        <v>0</v>
      </c>
      <c r="I24" s="96"/>
      <c r="J24" s="97"/>
    </row>
    <row r="26" spans="1:9" ht="13.5">
      <c r="A26" s="15" t="s">
        <v>11</v>
      </c>
      <c r="I26" s="17" t="s">
        <v>7</v>
      </c>
    </row>
    <row r="27" spans="1:10" ht="13.5">
      <c r="A27" s="18" t="s">
        <v>8</v>
      </c>
      <c r="B27" s="19" t="s">
        <v>12</v>
      </c>
      <c r="C27" s="20"/>
      <c r="D27" s="20"/>
      <c r="E27" s="20"/>
      <c r="F27" s="20"/>
      <c r="G27" s="20"/>
      <c r="H27" s="21"/>
      <c r="I27" s="18"/>
      <c r="J27" s="18"/>
    </row>
    <row r="28" spans="1:10" ht="15" customHeight="1">
      <c r="A28" s="22"/>
      <c r="B28" s="26"/>
      <c r="C28" s="23"/>
      <c r="D28" s="23"/>
      <c r="E28" s="23"/>
      <c r="F28" s="23"/>
      <c r="G28" s="23"/>
      <c r="H28" s="24"/>
      <c r="I28" s="98"/>
      <c r="J28" s="99"/>
    </row>
    <row r="29" spans="1:10" ht="15" customHeight="1">
      <c r="A29" s="25"/>
      <c r="B29" s="26"/>
      <c r="C29" s="27"/>
      <c r="D29" s="27"/>
      <c r="E29" s="27"/>
      <c r="F29" s="27"/>
      <c r="G29" s="27"/>
      <c r="H29" s="28"/>
      <c r="I29" s="100"/>
      <c r="J29" s="101"/>
    </row>
    <row r="30" spans="1:10" ht="13.5">
      <c r="A30" s="25"/>
      <c r="B30" s="26"/>
      <c r="C30" s="27"/>
      <c r="D30" s="27"/>
      <c r="E30" s="27"/>
      <c r="F30" s="27"/>
      <c r="G30" s="27"/>
      <c r="H30" s="28"/>
      <c r="I30" s="100"/>
      <c r="J30" s="101"/>
    </row>
    <row r="31" spans="1:10" ht="15.75" customHeight="1" thickBot="1">
      <c r="A31" s="29"/>
      <c r="B31" s="30"/>
      <c r="C31" s="31"/>
      <c r="D31" s="31"/>
      <c r="E31" s="31"/>
      <c r="F31" s="31"/>
      <c r="G31" s="31"/>
      <c r="H31" s="32"/>
      <c r="I31" s="93"/>
      <c r="J31" s="94"/>
    </row>
    <row r="32" spans="7:10" s="33" customFormat="1" ht="15.75" customHeight="1" thickBot="1">
      <c r="G32" s="33" t="s">
        <v>10</v>
      </c>
      <c r="H32" s="95">
        <f>SUM(I28:J31)</f>
        <v>0</v>
      </c>
      <c r="I32" s="96"/>
      <c r="J32" s="97"/>
    </row>
    <row r="34" spans="1:9" ht="13.5">
      <c r="A34" s="15" t="s">
        <v>13</v>
      </c>
      <c r="I34" s="17" t="s">
        <v>7</v>
      </c>
    </row>
    <row r="35" spans="1:10" ht="13.5">
      <c r="A35" s="18" t="s">
        <v>8</v>
      </c>
      <c r="B35" s="19" t="s">
        <v>12</v>
      </c>
      <c r="C35" s="20"/>
      <c r="D35" s="20"/>
      <c r="E35" s="20"/>
      <c r="F35" s="20"/>
      <c r="G35" s="20"/>
      <c r="H35" s="21"/>
      <c r="I35" s="18"/>
      <c r="J35" s="18"/>
    </row>
    <row r="36" spans="1:10" ht="15" customHeight="1">
      <c r="A36" s="22"/>
      <c r="B36" s="81"/>
      <c r="C36" s="23"/>
      <c r="D36" s="23"/>
      <c r="E36" s="23"/>
      <c r="F36" s="23"/>
      <c r="G36" s="23"/>
      <c r="H36" s="24"/>
      <c r="I36" s="98"/>
      <c r="J36" s="99"/>
    </row>
    <row r="37" spans="1:10" ht="15" customHeight="1">
      <c r="A37" s="25"/>
      <c r="B37" s="26"/>
      <c r="C37" s="27"/>
      <c r="D37" s="27"/>
      <c r="E37" s="27"/>
      <c r="F37" s="27"/>
      <c r="G37" s="27"/>
      <c r="H37" s="28"/>
      <c r="I37" s="100"/>
      <c r="J37" s="101"/>
    </row>
    <row r="38" spans="1:10" ht="15" customHeight="1">
      <c r="A38" s="25"/>
      <c r="B38" s="26"/>
      <c r="C38" s="27"/>
      <c r="D38" s="27"/>
      <c r="E38" s="27"/>
      <c r="F38" s="27"/>
      <c r="G38" s="27"/>
      <c r="H38" s="28"/>
      <c r="I38" s="100"/>
      <c r="J38" s="101"/>
    </row>
    <row r="39" spans="1:10" ht="15" customHeight="1">
      <c r="A39" s="25"/>
      <c r="B39" s="26"/>
      <c r="C39" s="27"/>
      <c r="D39" s="27"/>
      <c r="E39" s="27"/>
      <c r="F39" s="27"/>
      <c r="G39" s="27"/>
      <c r="H39" s="28"/>
      <c r="I39" s="100"/>
      <c r="J39" s="101"/>
    </row>
    <row r="40" spans="1:10" ht="15.75" customHeight="1" thickBot="1">
      <c r="A40" s="29"/>
      <c r="B40" s="30"/>
      <c r="C40" s="31"/>
      <c r="D40" s="31"/>
      <c r="E40" s="31"/>
      <c r="F40" s="31"/>
      <c r="G40" s="31"/>
      <c r="H40" s="32"/>
      <c r="I40" s="93"/>
      <c r="J40" s="94"/>
    </row>
    <row r="41" spans="7:10" s="33" customFormat="1" ht="15.75" customHeight="1" thickBot="1">
      <c r="G41" s="33" t="s">
        <v>10</v>
      </c>
      <c r="H41" s="95">
        <f>SUM(I36:J40)</f>
        <v>0</v>
      </c>
      <c r="I41" s="96"/>
      <c r="J41" s="97"/>
    </row>
    <row r="42" spans="8:10" ht="13.5" thickBot="1">
      <c r="H42" s="16"/>
      <c r="I42" s="16"/>
      <c r="J42" s="16"/>
    </row>
    <row r="43" spans="8:10" ht="13.5">
      <c r="H43" s="1"/>
      <c r="I43" s="2"/>
      <c r="J43" s="3"/>
    </row>
    <row r="44" spans="7:10" ht="13.5">
      <c r="G44" s="34" t="s">
        <v>14</v>
      </c>
      <c r="H44" s="90">
        <f>+H41+H32+H24+H14</f>
        <v>0</v>
      </c>
      <c r="I44" s="91"/>
      <c r="J44" s="92"/>
    </row>
    <row r="45" spans="8:10" ht="13.5" thickBot="1">
      <c r="H45" s="8"/>
      <c r="I45" s="9"/>
      <c r="J45" s="10"/>
    </row>
    <row r="46" spans="8:10" ht="13.5" thickBot="1">
      <c r="H46" s="6"/>
      <c r="I46" s="6"/>
      <c r="J46" s="6"/>
    </row>
    <row r="47" spans="1:10" ht="13.5">
      <c r="A47" s="1"/>
      <c r="B47" s="2"/>
      <c r="C47" s="2"/>
      <c r="D47" s="2"/>
      <c r="E47" s="2"/>
      <c r="F47" s="2"/>
      <c r="G47" s="2"/>
      <c r="H47" s="2"/>
      <c r="I47" s="2"/>
      <c r="J47" s="3"/>
    </row>
    <row r="48" spans="1:10" ht="13.5">
      <c r="A48" s="5" t="s">
        <v>15</v>
      </c>
      <c r="B48" s="6"/>
      <c r="C48" s="6"/>
      <c r="D48" s="6"/>
      <c r="E48" s="6"/>
      <c r="F48" s="6"/>
      <c r="G48" s="6"/>
      <c r="H48" s="6"/>
      <c r="I48" s="6"/>
      <c r="J48" s="7"/>
    </row>
    <row r="49" spans="1:10" ht="13.5">
      <c r="A49" s="5"/>
      <c r="B49" s="6"/>
      <c r="C49" s="6"/>
      <c r="D49" s="6"/>
      <c r="E49" s="6"/>
      <c r="F49" s="6"/>
      <c r="G49" s="6"/>
      <c r="H49" s="6"/>
      <c r="I49" s="6"/>
      <c r="J49" s="7"/>
    </row>
    <row r="50" spans="1:10" ht="18.75">
      <c r="A50" s="5" t="s">
        <v>16</v>
      </c>
      <c r="B50" s="6"/>
      <c r="C50" s="35"/>
      <c r="D50" s="13"/>
      <c r="E50" s="13"/>
      <c r="F50" s="13"/>
      <c r="G50" s="13"/>
      <c r="H50" s="6" t="s">
        <v>17</v>
      </c>
      <c r="I50" s="36"/>
      <c r="J50" s="7"/>
    </row>
    <row r="51" spans="1:10" ht="13.5">
      <c r="A51" s="5"/>
      <c r="B51" s="6"/>
      <c r="C51" s="6"/>
      <c r="D51" s="6"/>
      <c r="E51" s="6"/>
      <c r="F51" s="6"/>
      <c r="G51" s="6"/>
      <c r="H51" s="6"/>
      <c r="I51" s="6"/>
      <c r="J51" s="7"/>
    </row>
    <row r="52" spans="1:10" ht="13.5">
      <c r="A52" s="5" t="s">
        <v>18</v>
      </c>
      <c r="B52" s="6"/>
      <c r="C52" s="6"/>
      <c r="D52" s="6"/>
      <c r="E52" s="6"/>
      <c r="F52" s="6"/>
      <c r="G52" s="6"/>
      <c r="H52" s="6" t="s">
        <v>17</v>
      </c>
      <c r="I52" s="36"/>
      <c r="J52" s="7"/>
    </row>
    <row r="53" spans="1:10" ht="13.5" thickBot="1">
      <c r="A53" s="8"/>
      <c r="B53" s="9"/>
      <c r="C53" s="9"/>
      <c r="D53" s="9"/>
      <c r="E53" s="9"/>
      <c r="F53" s="9"/>
      <c r="G53" s="9"/>
      <c r="H53" s="9"/>
      <c r="I53" s="9"/>
      <c r="J53" s="10"/>
    </row>
    <row r="54" ht="13.5" thickBot="1"/>
    <row r="55" spans="1:10" ht="13.5">
      <c r="A55" s="1"/>
      <c r="B55" s="2"/>
      <c r="C55" s="2"/>
      <c r="D55" s="2"/>
      <c r="E55" s="2"/>
      <c r="F55" s="2"/>
      <c r="G55" s="2"/>
      <c r="H55" s="2"/>
      <c r="I55" s="2"/>
      <c r="J55" s="3"/>
    </row>
    <row r="56" spans="1:10" ht="13.5">
      <c r="A56" s="37" t="s">
        <v>19</v>
      </c>
      <c r="B56" s="38"/>
      <c r="C56" s="38"/>
      <c r="D56" s="38"/>
      <c r="E56" s="38"/>
      <c r="F56" s="38"/>
      <c r="G56" s="38"/>
      <c r="H56" s="38"/>
      <c r="I56" s="6"/>
      <c r="J56" s="7"/>
    </row>
    <row r="57" spans="1:10" ht="13.5">
      <c r="A57" s="37" t="s">
        <v>20</v>
      </c>
      <c r="B57" s="38"/>
      <c r="C57" s="38"/>
      <c r="D57" s="38"/>
      <c r="E57" s="38" t="s">
        <v>21</v>
      </c>
      <c r="F57" s="38"/>
      <c r="G57" s="38"/>
      <c r="H57" s="38" t="s">
        <v>17</v>
      </c>
      <c r="I57" s="39"/>
      <c r="J57" s="7"/>
    </row>
    <row r="58" spans="1:10" ht="13.5">
      <c r="A58" s="40"/>
      <c r="B58" s="6"/>
      <c r="C58" s="6"/>
      <c r="D58" s="6"/>
      <c r="E58" s="6"/>
      <c r="F58" s="6"/>
      <c r="G58" s="6"/>
      <c r="H58" s="6"/>
      <c r="I58" s="6"/>
      <c r="J58" s="7"/>
    </row>
    <row r="59" spans="1:10" ht="13.5" thickBot="1">
      <c r="A59" s="8"/>
      <c r="B59" s="9"/>
      <c r="C59" s="9"/>
      <c r="D59" s="9"/>
      <c r="E59" s="9"/>
      <c r="F59" s="9"/>
      <c r="G59" s="9"/>
      <c r="H59" s="9"/>
      <c r="I59" s="9"/>
      <c r="J59" s="10"/>
    </row>
    <row r="62" ht="13.5">
      <c r="A62" s="15" t="s">
        <v>22</v>
      </c>
    </row>
    <row r="63" ht="13.5" thickBot="1"/>
    <row r="64" spans="1:10" ht="13.5">
      <c r="A64" s="1"/>
      <c r="B64" s="2"/>
      <c r="C64" s="2"/>
      <c r="D64" s="2"/>
      <c r="E64" s="2"/>
      <c r="F64" s="41"/>
      <c r="G64" s="2"/>
      <c r="H64" s="2"/>
      <c r="I64" s="2"/>
      <c r="J64" s="3"/>
    </row>
    <row r="65" spans="1:10" ht="13.5">
      <c r="A65" s="5" t="s">
        <v>23</v>
      </c>
      <c r="B65" s="6"/>
      <c r="C65" s="6"/>
      <c r="D65" s="12"/>
      <c r="E65" s="13"/>
      <c r="F65" s="42"/>
      <c r="G65" s="6"/>
      <c r="H65" s="14" t="s">
        <v>24</v>
      </c>
      <c r="I65" s="43"/>
      <c r="J65" s="44" t="s">
        <v>25</v>
      </c>
    </row>
    <row r="66" spans="1:10" ht="13.5" thickBot="1">
      <c r="A66" s="8"/>
      <c r="B66" s="9"/>
      <c r="C66" s="9"/>
      <c r="D66" s="9"/>
      <c r="E66" s="9"/>
      <c r="F66" s="45"/>
      <c r="G66" s="9"/>
      <c r="H66" s="9"/>
      <c r="I66" s="9"/>
      <c r="J66" s="10"/>
    </row>
    <row r="68" spans="1:11" ht="13.5">
      <c r="A68" s="46"/>
      <c r="B68" s="47"/>
      <c r="C68" s="48"/>
      <c r="D68" s="49"/>
      <c r="E68" s="50"/>
      <c r="F68" s="51"/>
      <c r="G68" s="51"/>
      <c r="H68" s="52" t="s">
        <v>4</v>
      </c>
      <c r="I68" s="52" t="s">
        <v>4</v>
      </c>
      <c r="J68" s="52" t="s">
        <v>4</v>
      </c>
      <c r="K68" s="6"/>
    </row>
    <row r="69" spans="1:11" ht="43.5">
      <c r="A69" s="80" t="s">
        <v>8</v>
      </c>
      <c r="B69" s="54" t="s">
        <v>9</v>
      </c>
      <c r="C69" s="55"/>
      <c r="D69" s="56"/>
      <c r="E69" s="53" t="s">
        <v>26</v>
      </c>
      <c r="F69" s="18"/>
      <c r="G69" s="18"/>
      <c r="H69" s="57" t="s">
        <v>30</v>
      </c>
      <c r="I69" s="57" t="s">
        <v>31</v>
      </c>
      <c r="J69" s="57" t="s">
        <v>32</v>
      </c>
      <c r="K69" s="6"/>
    </row>
    <row r="70" spans="1:11" s="33" customFormat="1" ht="13.5">
      <c r="A70" s="84"/>
      <c r="B70" s="61"/>
      <c r="C70" s="61"/>
      <c r="D70" s="62"/>
      <c r="E70" s="63"/>
      <c r="F70" s="63"/>
      <c r="G70" s="63"/>
      <c r="H70" s="86"/>
      <c r="I70" s="64"/>
      <c r="J70" s="64"/>
      <c r="K70" s="58"/>
    </row>
    <row r="71" spans="1:11" s="33" customFormat="1" ht="13.5">
      <c r="A71" s="84"/>
      <c r="B71" s="61"/>
      <c r="C71" s="61"/>
      <c r="D71" s="62"/>
      <c r="E71" s="63"/>
      <c r="F71" s="63"/>
      <c r="G71" s="63"/>
      <c r="H71" s="87"/>
      <c r="I71" s="64"/>
      <c r="J71" s="64"/>
      <c r="K71" s="58"/>
    </row>
    <row r="72" spans="1:11" s="33" customFormat="1" ht="13.5">
      <c r="A72" s="84"/>
      <c r="B72" s="61"/>
      <c r="C72" s="61"/>
      <c r="D72" s="62"/>
      <c r="E72" s="63"/>
      <c r="F72" s="63"/>
      <c r="G72" s="63"/>
      <c r="H72" s="87"/>
      <c r="I72" s="64"/>
      <c r="J72" s="64"/>
      <c r="K72" s="58"/>
    </row>
    <row r="73" spans="1:11" s="33" customFormat="1" ht="13.5">
      <c r="A73" s="84"/>
      <c r="B73" s="61"/>
      <c r="C73" s="61"/>
      <c r="D73" s="62"/>
      <c r="E73" s="63"/>
      <c r="F73" s="63"/>
      <c r="G73" s="63"/>
      <c r="H73" s="87"/>
      <c r="I73" s="64"/>
      <c r="J73" s="64"/>
      <c r="K73" s="58"/>
    </row>
    <row r="74" spans="1:11" s="33" customFormat="1" ht="13.5">
      <c r="A74" s="84"/>
      <c r="B74" s="61"/>
      <c r="C74" s="61"/>
      <c r="D74" s="62"/>
      <c r="E74" s="63"/>
      <c r="F74" s="63"/>
      <c r="G74" s="63"/>
      <c r="H74" s="87"/>
      <c r="I74" s="64"/>
      <c r="J74" s="64"/>
      <c r="K74" s="58"/>
    </row>
    <row r="75" spans="1:11" s="33" customFormat="1" ht="13.5">
      <c r="A75" s="84"/>
      <c r="B75" s="61"/>
      <c r="C75" s="61"/>
      <c r="D75" s="62"/>
      <c r="E75" s="63"/>
      <c r="F75" s="63"/>
      <c r="G75" s="63"/>
      <c r="H75" s="87"/>
      <c r="I75" s="64"/>
      <c r="J75" s="64"/>
      <c r="K75" s="58"/>
    </row>
    <row r="76" spans="1:11" s="33" customFormat="1" ht="13.5">
      <c r="A76" s="84"/>
      <c r="B76" s="61"/>
      <c r="C76" s="61"/>
      <c r="D76" s="62"/>
      <c r="E76" s="63"/>
      <c r="F76" s="63"/>
      <c r="G76" s="63"/>
      <c r="H76" s="87"/>
      <c r="I76" s="64"/>
      <c r="J76" s="64"/>
      <c r="K76" s="58"/>
    </row>
    <row r="77" spans="1:11" s="33" customFormat="1" ht="13.5">
      <c r="A77" s="84"/>
      <c r="B77" s="61"/>
      <c r="C77" s="61"/>
      <c r="D77" s="62"/>
      <c r="E77" s="63"/>
      <c r="F77" s="63"/>
      <c r="G77" s="63"/>
      <c r="H77" s="87"/>
      <c r="I77" s="64"/>
      <c r="J77" s="64"/>
      <c r="K77" s="58"/>
    </row>
    <row r="78" spans="1:11" s="33" customFormat="1" ht="13.5">
      <c r="A78" s="84"/>
      <c r="B78" s="61"/>
      <c r="C78" s="61"/>
      <c r="D78" s="62"/>
      <c r="E78" s="63"/>
      <c r="F78" s="63"/>
      <c r="G78" s="63"/>
      <c r="H78" s="87"/>
      <c r="I78" s="64"/>
      <c r="J78" s="64"/>
      <c r="K78" s="58"/>
    </row>
    <row r="79" spans="1:11" s="33" customFormat="1" ht="13.5">
      <c r="A79" s="84"/>
      <c r="B79" s="61"/>
      <c r="C79" s="61"/>
      <c r="D79" s="62"/>
      <c r="E79" s="63"/>
      <c r="F79" s="63"/>
      <c r="G79" s="63"/>
      <c r="H79" s="87"/>
      <c r="I79" s="64"/>
      <c r="J79" s="64"/>
      <c r="K79" s="58"/>
    </row>
    <row r="80" spans="1:11" s="33" customFormat="1" ht="13.5">
      <c r="A80" s="84"/>
      <c r="B80" s="61"/>
      <c r="C80" s="61"/>
      <c r="D80" s="62"/>
      <c r="E80" s="63"/>
      <c r="F80" s="63"/>
      <c r="G80" s="63"/>
      <c r="H80" s="87"/>
      <c r="I80" s="64"/>
      <c r="J80" s="64"/>
      <c r="K80" s="58"/>
    </row>
    <row r="81" spans="1:11" s="33" customFormat="1" ht="13.5">
      <c r="A81" s="84"/>
      <c r="B81" s="61"/>
      <c r="C81" s="61"/>
      <c r="D81" s="62"/>
      <c r="E81" s="63"/>
      <c r="F81" s="63"/>
      <c r="G81" s="63"/>
      <c r="H81" s="87"/>
      <c r="I81" s="64"/>
      <c r="J81" s="64"/>
      <c r="K81" s="58"/>
    </row>
    <row r="82" spans="1:11" s="33" customFormat="1" ht="13.5">
      <c r="A82" s="84"/>
      <c r="B82" s="61"/>
      <c r="C82" s="61"/>
      <c r="D82" s="62"/>
      <c r="E82" s="63"/>
      <c r="F82" s="63"/>
      <c r="G82" s="63"/>
      <c r="H82" s="87"/>
      <c r="I82" s="64"/>
      <c r="J82" s="64"/>
      <c r="K82" s="58"/>
    </row>
    <row r="83" spans="1:11" s="33" customFormat="1" ht="13.5">
      <c r="A83" s="84"/>
      <c r="B83" s="61"/>
      <c r="C83" s="61"/>
      <c r="D83" s="62"/>
      <c r="E83" s="63"/>
      <c r="F83" s="63"/>
      <c r="G83" s="63"/>
      <c r="H83" s="87"/>
      <c r="I83" s="64"/>
      <c r="J83" s="64"/>
      <c r="K83" s="58"/>
    </row>
    <row r="84" spans="1:11" s="33" customFormat="1" ht="13.5">
      <c r="A84" s="84"/>
      <c r="B84" s="61"/>
      <c r="C84" s="61"/>
      <c r="D84" s="62"/>
      <c r="E84" s="63"/>
      <c r="F84" s="63"/>
      <c r="G84" s="63"/>
      <c r="H84" s="87"/>
      <c r="I84" s="64"/>
      <c r="J84" s="64"/>
      <c r="K84" s="58"/>
    </row>
    <row r="85" spans="1:11" s="33" customFormat="1" ht="13.5">
      <c r="A85" s="84"/>
      <c r="B85" s="61"/>
      <c r="C85" s="61"/>
      <c r="D85" s="62"/>
      <c r="E85" s="63"/>
      <c r="F85" s="63"/>
      <c r="G85" s="63"/>
      <c r="H85" s="87"/>
      <c r="I85" s="64"/>
      <c r="J85" s="64"/>
      <c r="K85" s="58"/>
    </row>
    <row r="86" spans="1:11" s="33" customFormat="1" ht="13.5">
      <c r="A86" s="84"/>
      <c r="B86" s="61"/>
      <c r="C86" s="61"/>
      <c r="D86" s="62"/>
      <c r="E86" s="63"/>
      <c r="F86" s="63"/>
      <c r="G86" s="63"/>
      <c r="H86" s="87"/>
      <c r="I86" s="64"/>
      <c r="J86" s="64"/>
      <c r="K86" s="58"/>
    </row>
    <row r="87" spans="1:11" s="33" customFormat="1" ht="13.5">
      <c r="A87" s="84"/>
      <c r="B87" s="61"/>
      <c r="C87" s="61"/>
      <c r="D87" s="62"/>
      <c r="E87" s="63"/>
      <c r="F87" s="63"/>
      <c r="G87" s="63"/>
      <c r="H87" s="87"/>
      <c r="I87" s="64"/>
      <c r="J87" s="64"/>
      <c r="K87" s="58"/>
    </row>
    <row r="88" spans="1:11" s="33" customFormat="1" ht="13.5">
      <c r="A88" s="84"/>
      <c r="B88" s="61"/>
      <c r="C88" s="61"/>
      <c r="D88" s="62"/>
      <c r="E88" s="63"/>
      <c r="F88" s="63"/>
      <c r="G88" s="63"/>
      <c r="H88" s="87"/>
      <c r="I88" s="64"/>
      <c r="J88" s="64"/>
      <c r="K88" s="58"/>
    </row>
    <row r="89" spans="1:11" s="33" customFormat="1" ht="13.5">
      <c r="A89" s="84"/>
      <c r="B89" s="61"/>
      <c r="C89" s="61"/>
      <c r="D89" s="62"/>
      <c r="E89" s="63"/>
      <c r="F89" s="63"/>
      <c r="G89" s="63"/>
      <c r="H89" s="87"/>
      <c r="I89" s="64"/>
      <c r="J89" s="64"/>
      <c r="K89" s="58"/>
    </row>
    <row r="90" spans="1:11" s="33" customFormat="1" ht="13.5">
      <c r="A90" s="84"/>
      <c r="B90" s="61"/>
      <c r="C90" s="61"/>
      <c r="D90" s="62"/>
      <c r="E90" s="63"/>
      <c r="F90" s="63"/>
      <c r="G90" s="63"/>
      <c r="H90" s="87"/>
      <c r="I90" s="64"/>
      <c r="J90" s="64"/>
      <c r="K90" s="58"/>
    </row>
    <row r="91" spans="1:11" s="33" customFormat="1" ht="13.5">
      <c r="A91" s="84"/>
      <c r="B91" s="61"/>
      <c r="C91" s="61"/>
      <c r="D91" s="62"/>
      <c r="E91" s="63"/>
      <c r="F91" s="63"/>
      <c r="G91" s="63"/>
      <c r="H91" s="87"/>
      <c r="I91" s="64"/>
      <c r="J91" s="64"/>
      <c r="K91" s="58"/>
    </row>
    <row r="92" spans="1:11" s="33" customFormat="1" ht="13.5">
      <c r="A92" s="84"/>
      <c r="B92" s="61"/>
      <c r="C92" s="61"/>
      <c r="D92" s="62"/>
      <c r="E92" s="63"/>
      <c r="F92" s="63"/>
      <c r="G92" s="63"/>
      <c r="H92" s="87"/>
      <c r="I92" s="64"/>
      <c r="J92" s="64"/>
      <c r="K92" s="58"/>
    </row>
    <row r="93" spans="1:11" s="33" customFormat="1" ht="13.5">
      <c r="A93" s="84"/>
      <c r="B93" s="61"/>
      <c r="C93" s="61"/>
      <c r="D93" s="62"/>
      <c r="E93" s="63"/>
      <c r="F93" s="63"/>
      <c r="G93" s="63"/>
      <c r="H93" s="87"/>
      <c r="I93" s="64"/>
      <c r="J93" s="64"/>
      <c r="K93" s="58"/>
    </row>
    <row r="94" spans="1:11" s="33" customFormat="1" ht="13.5">
      <c r="A94" s="84"/>
      <c r="B94" s="61"/>
      <c r="C94" s="61"/>
      <c r="D94" s="62"/>
      <c r="E94" s="63"/>
      <c r="F94" s="63"/>
      <c r="G94" s="63"/>
      <c r="H94" s="87"/>
      <c r="I94" s="64"/>
      <c r="J94" s="64"/>
      <c r="K94" s="58"/>
    </row>
    <row r="95" spans="1:11" s="33" customFormat="1" ht="13.5">
      <c r="A95" s="84"/>
      <c r="B95" s="61"/>
      <c r="C95" s="61"/>
      <c r="D95" s="62"/>
      <c r="E95" s="63"/>
      <c r="F95" s="63"/>
      <c r="G95" s="63"/>
      <c r="H95" s="87"/>
      <c r="I95" s="64"/>
      <c r="J95" s="64"/>
      <c r="K95" s="58"/>
    </row>
    <row r="96" spans="1:11" s="33" customFormat="1" ht="13.5">
      <c r="A96" s="84"/>
      <c r="B96" s="61"/>
      <c r="C96" s="61"/>
      <c r="D96" s="62"/>
      <c r="E96" s="63"/>
      <c r="F96" s="63"/>
      <c r="G96" s="63"/>
      <c r="H96" s="87"/>
      <c r="I96" s="64"/>
      <c r="J96" s="64"/>
      <c r="K96" s="58"/>
    </row>
    <row r="97" spans="1:11" s="33" customFormat="1" ht="13.5">
      <c r="A97" s="84"/>
      <c r="B97" s="61"/>
      <c r="C97" s="61"/>
      <c r="D97" s="62"/>
      <c r="E97" s="63"/>
      <c r="F97" s="63"/>
      <c r="G97" s="63"/>
      <c r="H97" s="87"/>
      <c r="I97" s="64"/>
      <c r="J97" s="64"/>
      <c r="K97" s="58"/>
    </row>
    <row r="98" spans="1:11" s="33" customFormat="1" ht="13.5">
      <c r="A98" s="84"/>
      <c r="B98" s="61"/>
      <c r="C98" s="61"/>
      <c r="D98" s="62"/>
      <c r="E98" s="63"/>
      <c r="F98" s="63"/>
      <c r="G98" s="63"/>
      <c r="H98" s="87"/>
      <c r="I98" s="64"/>
      <c r="J98" s="64"/>
      <c r="K98" s="58"/>
    </row>
    <row r="99" spans="1:11" s="33" customFormat="1" ht="13.5">
      <c r="A99" s="84"/>
      <c r="B99" s="61"/>
      <c r="C99" s="61"/>
      <c r="D99" s="62"/>
      <c r="E99" s="63"/>
      <c r="F99" s="63"/>
      <c r="G99" s="63"/>
      <c r="H99" s="87"/>
      <c r="I99" s="64"/>
      <c r="J99" s="64"/>
      <c r="K99" s="58"/>
    </row>
    <row r="100" spans="1:11" s="33" customFormat="1" ht="13.5">
      <c r="A100" s="84"/>
      <c r="B100" s="61"/>
      <c r="C100" s="61"/>
      <c r="D100" s="62"/>
      <c r="E100" s="63"/>
      <c r="F100" s="63"/>
      <c r="G100" s="63"/>
      <c r="H100" s="87"/>
      <c r="I100" s="64"/>
      <c r="J100" s="64"/>
      <c r="K100" s="58"/>
    </row>
    <row r="101" spans="1:11" s="33" customFormat="1" ht="13.5">
      <c r="A101" s="84"/>
      <c r="B101" s="61"/>
      <c r="C101" s="61"/>
      <c r="D101" s="62"/>
      <c r="E101" s="63"/>
      <c r="F101" s="63"/>
      <c r="G101" s="63"/>
      <c r="H101" s="87"/>
      <c r="I101" s="64"/>
      <c r="J101" s="64"/>
      <c r="K101" s="58"/>
    </row>
    <row r="102" spans="1:11" s="33" customFormat="1" ht="13.5">
      <c r="A102" s="84"/>
      <c r="B102" s="61"/>
      <c r="C102" s="61"/>
      <c r="D102" s="62"/>
      <c r="E102" s="63"/>
      <c r="F102" s="63"/>
      <c r="G102" s="63"/>
      <c r="H102" s="87"/>
      <c r="I102" s="64"/>
      <c r="J102" s="64"/>
      <c r="K102" s="58"/>
    </row>
    <row r="103" spans="1:11" s="33" customFormat="1" ht="13.5">
      <c r="A103" s="84"/>
      <c r="B103" s="61"/>
      <c r="C103" s="61"/>
      <c r="D103" s="62"/>
      <c r="E103" s="63"/>
      <c r="F103" s="63"/>
      <c r="G103" s="63"/>
      <c r="H103" s="87"/>
      <c r="I103" s="64"/>
      <c r="J103" s="64"/>
      <c r="K103" s="58"/>
    </row>
    <row r="104" spans="1:11" s="33" customFormat="1" ht="13.5">
      <c r="A104" s="84"/>
      <c r="B104" s="61"/>
      <c r="C104" s="61"/>
      <c r="D104" s="62"/>
      <c r="E104" s="63"/>
      <c r="F104" s="63"/>
      <c r="G104" s="63"/>
      <c r="H104" s="87"/>
      <c r="I104" s="64"/>
      <c r="J104" s="64"/>
      <c r="K104" s="58"/>
    </row>
    <row r="105" spans="1:11" s="33" customFormat="1" ht="13.5">
      <c r="A105" s="84"/>
      <c r="B105" s="61"/>
      <c r="C105" s="61"/>
      <c r="D105" s="62"/>
      <c r="E105" s="63"/>
      <c r="F105" s="63"/>
      <c r="G105" s="63"/>
      <c r="H105" s="87"/>
      <c r="I105" s="64"/>
      <c r="J105" s="64"/>
      <c r="K105" s="58"/>
    </row>
    <row r="106" spans="1:11" s="33" customFormat="1" ht="13.5">
      <c r="A106" s="59"/>
      <c r="B106" s="60"/>
      <c r="C106" s="61"/>
      <c r="D106" s="62"/>
      <c r="E106" s="63"/>
      <c r="F106" s="63"/>
      <c r="G106" s="63"/>
      <c r="H106" s="87"/>
      <c r="I106" s="64"/>
      <c r="J106" s="64"/>
      <c r="K106" s="58"/>
    </row>
    <row r="107" spans="1:11" s="33" customFormat="1" ht="13.5">
      <c r="A107" s="59"/>
      <c r="B107" s="60"/>
      <c r="C107" s="61"/>
      <c r="D107" s="62"/>
      <c r="E107" s="63"/>
      <c r="F107" s="63"/>
      <c r="G107" s="63"/>
      <c r="H107" s="87"/>
      <c r="I107" s="64"/>
      <c r="J107" s="64"/>
      <c r="K107" s="58"/>
    </row>
    <row r="108" spans="1:11" s="33" customFormat="1" ht="13.5">
      <c r="A108" s="59"/>
      <c r="B108" s="60"/>
      <c r="C108" s="61"/>
      <c r="D108" s="62"/>
      <c r="E108" s="63"/>
      <c r="F108" s="63"/>
      <c r="G108" s="63"/>
      <c r="H108" s="87"/>
      <c r="I108" s="64"/>
      <c r="J108" s="64"/>
      <c r="K108" s="58"/>
    </row>
    <row r="109" spans="1:11" s="33" customFormat="1" ht="13.5">
      <c r="A109" s="59"/>
      <c r="B109" s="60"/>
      <c r="C109" s="61"/>
      <c r="D109" s="62"/>
      <c r="E109" s="63"/>
      <c r="F109" s="63"/>
      <c r="G109" s="63"/>
      <c r="H109" s="87"/>
      <c r="I109" s="64"/>
      <c r="J109" s="64"/>
      <c r="K109" s="58"/>
    </row>
    <row r="110" spans="1:11" s="33" customFormat="1" ht="13.5">
      <c r="A110" s="59"/>
      <c r="B110" s="60"/>
      <c r="C110" s="61"/>
      <c r="D110" s="62"/>
      <c r="E110" s="63"/>
      <c r="F110" s="63"/>
      <c r="G110" s="63"/>
      <c r="H110" s="87"/>
      <c r="I110" s="64"/>
      <c r="J110" s="64"/>
      <c r="K110" s="58"/>
    </row>
    <row r="111" spans="1:11" s="33" customFormat="1" ht="13.5">
      <c r="A111" s="59"/>
      <c r="B111" s="60"/>
      <c r="C111" s="61"/>
      <c r="D111" s="62"/>
      <c r="E111" s="63"/>
      <c r="F111" s="63"/>
      <c r="G111" s="63"/>
      <c r="H111" s="87"/>
      <c r="I111" s="64"/>
      <c r="J111" s="64"/>
      <c r="K111" s="58"/>
    </row>
    <row r="112" spans="1:11" s="33" customFormat="1" ht="13.5">
      <c r="A112" s="59"/>
      <c r="B112" s="60"/>
      <c r="C112" s="61"/>
      <c r="D112" s="62"/>
      <c r="E112" s="63"/>
      <c r="F112" s="63"/>
      <c r="G112" s="63"/>
      <c r="H112" s="87"/>
      <c r="I112" s="64"/>
      <c r="J112" s="64"/>
      <c r="K112" s="58"/>
    </row>
    <row r="113" spans="1:11" s="33" customFormat="1" ht="13.5">
      <c r="A113" s="59"/>
      <c r="B113" s="60"/>
      <c r="C113" s="61"/>
      <c r="D113" s="62"/>
      <c r="E113" s="63"/>
      <c r="F113" s="63"/>
      <c r="G113" s="63"/>
      <c r="H113" s="87"/>
      <c r="I113" s="64"/>
      <c r="J113" s="64"/>
      <c r="K113" s="58"/>
    </row>
    <row r="114" spans="1:11" s="33" customFormat="1" ht="13.5">
      <c r="A114" s="65"/>
      <c r="B114" s="66"/>
      <c r="C114" s="67"/>
      <c r="D114" s="68"/>
      <c r="E114" s="69"/>
      <c r="F114" s="70"/>
      <c r="G114" s="70"/>
      <c r="H114" s="88"/>
      <c r="I114" s="71"/>
      <c r="J114" s="71"/>
      <c r="K114" s="58"/>
    </row>
    <row r="115" spans="6:15" s="33" customFormat="1" ht="13.5">
      <c r="F115" s="72" t="s">
        <v>27</v>
      </c>
      <c r="G115" s="72"/>
      <c r="H115" s="73">
        <f>SUM(H70:H114)</f>
        <v>0</v>
      </c>
      <c r="I115" s="73">
        <f>SUM(I70:I114)</f>
        <v>0</v>
      </c>
      <c r="J115" s="73">
        <f>SUM(J71:J114)</f>
        <v>0</v>
      </c>
      <c r="M115" s="4"/>
      <c r="N115" s="4"/>
      <c r="O115" s="4"/>
    </row>
    <row r="116" spans="6:15" s="33" customFormat="1" ht="13.5" thickBot="1">
      <c r="F116" s="74" t="s">
        <v>28</v>
      </c>
      <c r="G116" s="74"/>
      <c r="H116" s="89">
        <v>0.45</v>
      </c>
      <c r="I116" s="75">
        <v>0.25</v>
      </c>
      <c r="J116" s="75">
        <v>0.5</v>
      </c>
      <c r="M116" s="4"/>
      <c r="N116" s="4"/>
      <c r="O116" s="4"/>
    </row>
    <row r="117" spans="8:15" s="33" customFormat="1" ht="15.75" customHeight="1" thickBot="1">
      <c r="H117" s="72" t="s">
        <v>29</v>
      </c>
      <c r="I117" s="95">
        <f>(I115*I116)+(J115*J116)+(H115*H116)</f>
        <v>0</v>
      </c>
      <c r="J117" s="97"/>
      <c r="M117" s="4"/>
      <c r="N117" s="4"/>
      <c r="O117" s="4"/>
    </row>
  </sheetData>
  <sheetProtection/>
  <mergeCells count="22">
    <mergeCell ref="I22:J22"/>
    <mergeCell ref="I23:J23"/>
    <mergeCell ref="H24:J24"/>
    <mergeCell ref="A2:J2"/>
    <mergeCell ref="A4:J4"/>
    <mergeCell ref="H14:J14"/>
    <mergeCell ref="I19:J19"/>
    <mergeCell ref="I20:J20"/>
    <mergeCell ref="I21:J21"/>
    <mergeCell ref="I117:J117"/>
    <mergeCell ref="I31:J31"/>
    <mergeCell ref="H32:J32"/>
    <mergeCell ref="I36:J36"/>
    <mergeCell ref="I37:J37"/>
    <mergeCell ref="I38:J38"/>
    <mergeCell ref="I39:J39"/>
    <mergeCell ref="I28:J28"/>
    <mergeCell ref="I29:J29"/>
    <mergeCell ref="I40:J40"/>
    <mergeCell ref="H41:J41"/>
    <mergeCell ref="I30:J30"/>
    <mergeCell ref="H44:J44"/>
  </mergeCells>
  <printOptions/>
  <pageMargins left="0.7" right="0.7" top="0.75" bottom="0.75" header="0.3" footer="0.3"/>
  <pageSetup horizontalDpi="600" verticalDpi="600" orientation="portrait" paperSize="9" scale="86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7"/>
  <sheetViews>
    <sheetView view="pageBreakPreview" zoomScaleSheetLayoutView="100" zoomScalePageLayoutView="0" workbookViewId="0" topLeftCell="A83">
      <selection activeCell="F20" sqref="F20"/>
    </sheetView>
  </sheetViews>
  <sheetFormatPr defaultColWidth="9.140625" defaultRowHeight="15"/>
  <cols>
    <col min="1" max="1" width="9.57421875" style="4" bestFit="1" customWidth="1"/>
    <col min="2" max="2" width="11.00390625" style="4" customWidth="1"/>
    <col min="3" max="5" width="9.140625" style="4" customWidth="1"/>
    <col min="6" max="6" width="12.7109375" style="4" customWidth="1"/>
    <col min="7" max="8" width="9.140625" style="4" customWidth="1"/>
    <col min="9" max="9" width="11.57421875" style="4" bestFit="1" customWidth="1"/>
    <col min="10" max="10" width="10.7109375" style="4" customWidth="1"/>
    <col min="11" max="16384" width="9.140625" style="4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5">
      <c r="A2" s="102"/>
      <c r="B2" s="103"/>
      <c r="C2" s="103"/>
      <c r="D2" s="103"/>
      <c r="E2" s="103"/>
      <c r="F2" s="103"/>
      <c r="G2" s="103"/>
      <c r="H2" s="103"/>
      <c r="I2" s="103"/>
      <c r="J2" s="104"/>
    </row>
    <row r="3" spans="1:10" ht="12.75">
      <c r="A3" s="5"/>
      <c r="B3" s="6"/>
      <c r="C3" s="6"/>
      <c r="D3" s="6"/>
      <c r="E3" s="6"/>
      <c r="F3" s="6"/>
      <c r="G3" s="6"/>
      <c r="H3" s="6"/>
      <c r="I3" s="6"/>
      <c r="J3" s="7"/>
    </row>
    <row r="4" spans="1:10" ht="14.25">
      <c r="A4" s="105" t="s">
        <v>0</v>
      </c>
      <c r="B4" s="106"/>
      <c r="C4" s="106"/>
      <c r="D4" s="106"/>
      <c r="E4" s="106"/>
      <c r="F4" s="106"/>
      <c r="G4" s="106"/>
      <c r="H4" s="106"/>
      <c r="I4" s="106"/>
      <c r="J4" s="107"/>
    </row>
    <row r="5" spans="1:10" ht="13.5" thickBot="1">
      <c r="A5" s="8"/>
      <c r="B5" s="9"/>
      <c r="C5" s="9"/>
      <c r="D5" s="9"/>
      <c r="E5" s="9"/>
      <c r="F5" s="9"/>
      <c r="G5" s="9"/>
      <c r="H5" s="9"/>
      <c r="I5" s="9"/>
      <c r="J5" s="10"/>
    </row>
    <row r="6" spans="1:10" ht="13.5" thickBo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3.5">
      <c r="A7" s="1"/>
      <c r="B7" s="2"/>
      <c r="C7" s="2"/>
      <c r="D7" s="2"/>
      <c r="E7" s="2"/>
      <c r="F7" s="2"/>
      <c r="G7" s="2"/>
      <c r="H7" s="2"/>
      <c r="I7" s="2"/>
      <c r="J7" s="3"/>
    </row>
    <row r="8" spans="1:10" ht="13.5">
      <c r="A8" s="11" t="s">
        <v>1</v>
      </c>
      <c r="B8" s="6"/>
      <c r="C8" s="12"/>
      <c r="D8" s="13"/>
      <c r="E8" s="13"/>
      <c r="F8" s="13"/>
      <c r="G8" s="6"/>
      <c r="H8" s="14" t="s">
        <v>2</v>
      </c>
      <c r="I8" s="82"/>
      <c r="J8" s="7"/>
    </row>
    <row r="9" spans="1:10" ht="13.5">
      <c r="A9" s="5"/>
      <c r="B9" s="6"/>
      <c r="C9" s="6"/>
      <c r="D9" s="6"/>
      <c r="E9" s="6"/>
      <c r="F9" s="6"/>
      <c r="G9" s="6"/>
      <c r="H9" s="6"/>
      <c r="I9" s="6"/>
      <c r="J9" s="7"/>
    </row>
    <row r="10" spans="1:10" ht="13.5">
      <c r="A10" s="11" t="s">
        <v>3</v>
      </c>
      <c r="B10" s="6"/>
      <c r="C10" s="12"/>
      <c r="D10" s="13"/>
      <c r="E10" s="13"/>
      <c r="F10" s="13"/>
      <c r="G10" s="13"/>
      <c r="H10" s="13"/>
      <c r="I10" s="13"/>
      <c r="J10" s="7"/>
    </row>
    <row r="11" spans="1:10" ht="13.5" thickBot="1">
      <c r="A11" s="8"/>
      <c r="B11" s="9"/>
      <c r="C11" s="9"/>
      <c r="D11" s="9"/>
      <c r="E11" s="9"/>
      <c r="F11" s="9"/>
      <c r="G11" s="9"/>
      <c r="H11" s="9"/>
      <c r="I11" s="9"/>
      <c r="J11" s="10"/>
    </row>
    <row r="12" spans="1:10" ht="13.5" thickBot="1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8:10" ht="13.5">
      <c r="H13" s="1"/>
      <c r="I13" s="2"/>
      <c r="J13" s="3"/>
    </row>
    <row r="14" spans="1:10" ht="13.5">
      <c r="A14" s="15" t="s">
        <v>4</v>
      </c>
      <c r="C14" s="4" t="s">
        <v>5</v>
      </c>
      <c r="H14" s="90">
        <f>I117</f>
        <v>0</v>
      </c>
      <c r="I14" s="91"/>
      <c r="J14" s="92"/>
    </row>
    <row r="15" spans="8:10" ht="13.5" thickBot="1">
      <c r="H15" s="8"/>
      <c r="I15" s="9"/>
      <c r="J15" s="10"/>
    </row>
    <row r="17" spans="1:9" ht="13.5">
      <c r="A17" s="15" t="s">
        <v>6</v>
      </c>
      <c r="I17" s="17" t="s">
        <v>7</v>
      </c>
    </row>
    <row r="18" spans="1:10" ht="13.5">
      <c r="A18" s="16" t="s">
        <v>8</v>
      </c>
      <c r="B18" s="76" t="s">
        <v>9</v>
      </c>
      <c r="C18" s="6"/>
      <c r="D18" s="6"/>
      <c r="E18" s="6"/>
      <c r="F18" s="20"/>
      <c r="G18" s="20"/>
      <c r="H18" s="21"/>
      <c r="I18" s="18"/>
      <c r="J18" s="18"/>
    </row>
    <row r="19" spans="1:10" ht="15" customHeight="1">
      <c r="A19" s="83"/>
      <c r="B19" s="81"/>
      <c r="C19" s="78"/>
      <c r="D19" s="78"/>
      <c r="E19" s="78"/>
      <c r="F19" s="23"/>
      <c r="G19" s="23"/>
      <c r="H19" s="24"/>
      <c r="I19" s="98"/>
      <c r="J19" s="99"/>
    </row>
    <row r="20" spans="1:10" ht="15" customHeight="1">
      <c r="A20" s="79"/>
      <c r="B20" s="77"/>
      <c r="C20" s="27"/>
      <c r="D20" s="27"/>
      <c r="E20" s="27"/>
      <c r="F20" s="27"/>
      <c r="G20" s="27"/>
      <c r="H20" s="28"/>
      <c r="I20" s="100"/>
      <c r="J20" s="101"/>
    </row>
    <row r="21" spans="1:10" ht="15" customHeight="1">
      <c r="A21" s="79"/>
      <c r="B21" s="77"/>
      <c r="C21" s="27"/>
      <c r="D21" s="27"/>
      <c r="E21" s="27"/>
      <c r="F21" s="27"/>
      <c r="G21" s="27"/>
      <c r="H21" s="28"/>
      <c r="I21" s="100"/>
      <c r="J21" s="101"/>
    </row>
    <row r="22" spans="1:10" ht="13.5">
      <c r="A22" s="79"/>
      <c r="B22" s="77"/>
      <c r="C22" s="27"/>
      <c r="D22" s="27"/>
      <c r="E22" s="27"/>
      <c r="F22" s="27"/>
      <c r="G22" s="27"/>
      <c r="H22" s="28"/>
      <c r="I22" s="100"/>
      <c r="J22" s="101"/>
    </row>
    <row r="23" spans="1:10" ht="15.75" customHeight="1" thickBot="1">
      <c r="A23" s="29"/>
      <c r="B23" s="30"/>
      <c r="C23" s="31"/>
      <c r="D23" s="31"/>
      <c r="E23" s="31"/>
      <c r="F23" s="31"/>
      <c r="G23" s="31"/>
      <c r="H23" s="32"/>
      <c r="I23" s="93"/>
      <c r="J23" s="94"/>
    </row>
    <row r="24" spans="7:10" s="33" customFormat="1" ht="15.75" customHeight="1" thickBot="1">
      <c r="G24" s="33" t="s">
        <v>10</v>
      </c>
      <c r="H24" s="95">
        <f>SUM(I19:J23)</f>
        <v>0</v>
      </c>
      <c r="I24" s="96"/>
      <c r="J24" s="97"/>
    </row>
    <row r="26" spans="1:9" ht="13.5">
      <c r="A26" s="15" t="s">
        <v>11</v>
      </c>
      <c r="I26" s="17" t="s">
        <v>7</v>
      </c>
    </row>
    <row r="27" spans="1:10" ht="13.5">
      <c r="A27" s="18" t="s">
        <v>8</v>
      </c>
      <c r="B27" s="19" t="s">
        <v>12</v>
      </c>
      <c r="C27" s="20"/>
      <c r="D27" s="20"/>
      <c r="E27" s="20"/>
      <c r="F27" s="20"/>
      <c r="G27" s="20"/>
      <c r="H27" s="21"/>
      <c r="I27" s="18"/>
      <c r="J27" s="18"/>
    </row>
    <row r="28" spans="1:10" ht="15" customHeight="1">
      <c r="A28" s="22"/>
      <c r="B28" s="26"/>
      <c r="C28" s="23"/>
      <c r="D28" s="23"/>
      <c r="E28" s="23"/>
      <c r="F28" s="23"/>
      <c r="G28" s="23"/>
      <c r="H28" s="24"/>
      <c r="I28" s="98"/>
      <c r="J28" s="99"/>
    </row>
    <row r="29" spans="1:10" ht="15" customHeight="1">
      <c r="A29" s="25"/>
      <c r="B29" s="26"/>
      <c r="C29" s="27"/>
      <c r="D29" s="27"/>
      <c r="E29" s="27"/>
      <c r="F29" s="27"/>
      <c r="G29" s="27"/>
      <c r="H29" s="28"/>
      <c r="I29" s="100"/>
      <c r="J29" s="101"/>
    </row>
    <row r="30" spans="1:10" ht="13.5">
      <c r="A30" s="25"/>
      <c r="B30" s="26"/>
      <c r="C30" s="27"/>
      <c r="D30" s="27"/>
      <c r="E30" s="27"/>
      <c r="F30" s="27"/>
      <c r="G30" s="27"/>
      <c r="H30" s="28"/>
      <c r="I30" s="100"/>
      <c r="J30" s="101"/>
    </row>
    <row r="31" spans="1:10" ht="15.75" customHeight="1" thickBot="1">
      <c r="A31" s="29"/>
      <c r="B31" s="30"/>
      <c r="C31" s="31"/>
      <c r="D31" s="31"/>
      <c r="E31" s="31"/>
      <c r="F31" s="31"/>
      <c r="G31" s="31"/>
      <c r="H31" s="32"/>
      <c r="I31" s="93"/>
      <c r="J31" s="94"/>
    </row>
    <row r="32" spans="7:10" s="33" customFormat="1" ht="15.75" customHeight="1" thickBot="1">
      <c r="G32" s="33" t="s">
        <v>10</v>
      </c>
      <c r="H32" s="95">
        <f>SUM(I28:J31)</f>
        <v>0</v>
      </c>
      <c r="I32" s="96"/>
      <c r="J32" s="97"/>
    </row>
    <row r="34" spans="1:9" ht="13.5">
      <c r="A34" s="15" t="s">
        <v>13</v>
      </c>
      <c r="I34" s="17" t="s">
        <v>7</v>
      </c>
    </row>
    <row r="35" spans="1:10" ht="13.5">
      <c r="A35" s="18" t="s">
        <v>8</v>
      </c>
      <c r="B35" s="19" t="s">
        <v>12</v>
      </c>
      <c r="C35" s="20"/>
      <c r="D35" s="20"/>
      <c r="E35" s="20"/>
      <c r="F35" s="20"/>
      <c r="G35" s="20"/>
      <c r="H35" s="21"/>
      <c r="I35" s="18"/>
      <c r="J35" s="18"/>
    </row>
    <row r="36" spans="1:10" ht="15" customHeight="1">
      <c r="A36" s="22"/>
      <c r="B36" s="81"/>
      <c r="C36" s="23"/>
      <c r="D36" s="23"/>
      <c r="E36" s="23"/>
      <c r="F36" s="23"/>
      <c r="G36" s="23"/>
      <c r="H36" s="24"/>
      <c r="I36" s="98"/>
      <c r="J36" s="99"/>
    </row>
    <row r="37" spans="1:10" ht="15" customHeight="1">
      <c r="A37" s="25"/>
      <c r="B37" s="26"/>
      <c r="C37" s="27"/>
      <c r="D37" s="27"/>
      <c r="E37" s="27"/>
      <c r="F37" s="27"/>
      <c r="G37" s="27"/>
      <c r="H37" s="28"/>
      <c r="I37" s="100"/>
      <c r="J37" s="101"/>
    </row>
    <row r="38" spans="1:10" ht="15" customHeight="1">
      <c r="A38" s="25"/>
      <c r="B38" s="26"/>
      <c r="C38" s="27"/>
      <c r="D38" s="27"/>
      <c r="E38" s="27"/>
      <c r="F38" s="27"/>
      <c r="G38" s="27"/>
      <c r="H38" s="28"/>
      <c r="I38" s="100"/>
      <c r="J38" s="101"/>
    </row>
    <row r="39" spans="1:10" ht="15" customHeight="1">
      <c r="A39" s="25"/>
      <c r="B39" s="26"/>
      <c r="C39" s="27"/>
      <c r="D39" s="27"/>
      <c r="E39" s="27"/>
      <c r="F39" s="27"/>
      <c r="G39" s="27"/>
      <c r="H39" s="28"/>
      <c r="I39" s="100"/>
      <c r="J39" s="101"/>
    </row>
    <row r="40" spans="1:10" ht="15.75" customHeight="1" thickBot="1">
      <c r="A40" s="29"/>
      <c r="B40" s="30"/>
      <c r="C40" s="31"/>
      <c r="D40" s="31"/>
      <c r="E40" s="31"/>
      <c r="F40" s="31"/>
      <c r="G40" s="31"/>
      <c r="H40" s="32"/>
      <c r="I40" s="93"/>
      <c r="J40" s="94"/>
    </row>
    <row r="41" spans="7:10" s="33" customFormat="1" ht="15.75" customHeight="1" thickBot="1">
      <c r="G41" s="33" t="s">
        <v>10</v>
      </c>
      <c r="H41" s="95">
        <f>SUM(I36:J40)</f>
        <v>0</v>
      </c>
      <c r="I41" s="96"/>
      <c r="J41" s="97"/>
    </row>
    <row r="42" spans="8:10" ht="13.5" thickBot="1">
      <c r="H42" s="16"/>
      <c r="I42" s="16"/>
      <c r="J42" s="16"/>
    </row>
    <row r="43" spans="8:10" ht="13.5">
      <c r="H43" s="1"/>
      <c r="I43" s="2"/>
      <c r="J43" s="3"/>
    </row>
    <row r="44" spans="7:10" ht="13.5">
      <c r="G44" s="34" t="s">
        <v>14</v>
      </c>
      <c r="H44" s="90">
        <f>+H41+H32+H24+H14</f>
        <v>0</v>
      </c>
      <c r="I44" s="91"/>
      <c r="J44" s="92"/>
    </row>
    <row r="45" spans="8:10" ht="13.5" thickBot="1">
      <c r="H45" s="8"/>
      <c r="I45" s="9"/>
      <c r="J45" s="10"/>
    </row>
    <row r="46" spans="8:10" ht="13.5" thickBot="1">
      <c r="H46" s="6"/>
      <c r="I46" s="6"/>
      <c r="J46" s="6"/>
    </row>
    <row r="47" spans="1:10" ht="13.5">
      <c r="A47" s="1"/>
      <c r="B47" s="2"/>
      <c r="C47" s="2"/>
      <c r="D47" s="2"/>
      <c r="E47" s="2"/>
      <c r="F47" s="2"/>
      <c r="G47" s="2"/>
      <c r="H47" s="2"/>
      <c r="I47" s="2"/>
      <c r="J47" s="3"/>
    </row>
    <row r="48" spans="1:10" ht="13.5">
      <c r="A48" s="5" t="s">
        <v>15</v>
      </c>
      <c r="B48" s="6"/>
      <c r="C48" s="6"/>
      <c r="D48" s="6"/>
      <c r="E48" s="6"/>
      <c r="F48" s="6"/>
      <c r="G48" s="6"/>
      <c r="H48" s="6"/>
      <c r="I48" s="6"/>
      <c r="J48" s="7"/>
    </row>
    <row r="49" spans="1:10" ht="13.5">
      <c r="A49" s="5"/>
      <c r="B49" s="6"/>
      <c r="C49" s="6"/>
      <c r="D49" s="6"/>
      <c r="E49" s="6"/>
      <c r="F49" s="6"/>
      <c r="G49" s="6"/>
      <c r="H49" s="6"/>
      <c r="I49" s="6"/>
      <c r="J49" s="7"/>
    </row>
    <row r="50" spans="1:10" ht="18.75">
      <c r="A50" s="5" t="s">
        <v>16</v>
      </c>
      <c r="B50" s="6"/>
      <c r="C50" s="35"/>
      <c r="D50" s="13"/>
      <c r="E50" s="13"/>
      <c r="F50" s="13"/>
      <c r="G50" s="13"/>
      <c r="H50" s="6" t="s">
        <v>17</v>
      </c>
      <c r="I50" s="36"/>
      <c r="J50" s="7"/>
    </row>
    <row r="51" spans="1:10" ht="13.5">
      <c r="A51" s="5"/>
      <c r="B51" s="6"/>
      <c r="C51" s="6"/>
      <c r="D51" s="6"/>
      <c r="E51" s="6"/>
      <c r="F51" s="6"/>
      <c r="G51" s="6"/>
      <c r="H51" s="6"/>
      <c r="I51" s="6"/>
      <c r="J51" s="7"/>
    </row>
    <row r="52" spans="1:10" ht="13.5">
      <c r="A52" s="5" t="s">
        <v>18</v>
      </c>
      <c r="B52" s="6"/>
      <c r="C52" s="6"/>
      <c r="D52" s="6"/>
      <c r="E52" s="6"/>
      <c r="F52" s="6"/>
      <c r="G52" s="6"/>
      <c r="H52" s="6" t="s">
        <v>17</v>
      </c>
      <c r="I52" s="36"/>
      <c r="J52" s="7"/>
    </row>
    <row r="53" spans="1:10" ht="13.5" thickBot="1">
      <c r="A53" s="8"/>
      <c r="B53" s="9"/>
      <c r="C53" s="9"/>
      <c r="D53" s="9"/>
      <c r="E53" s="9"/>
      <c r="F53" s="9"/>
      <c r="G53" s="9"/>
      <c r="H53" s="9"/>
      <c r="I53" s="9"/>
      <c r="J53" s="10"/>
    </row>
    <row r="54" ht="13.5" thickBot="1"/>
    <row r="55" spans="1:10" ht="13.5">
      <c r="A55" s="1"/>
      <c r="B55" s="2"/>
      <c r="C55" s="2"/>
      <c r="D55" s="2"/>
      <c r="E55" s="2"/>
      <c r="F55" s="2"/>
      <c r="G55" s="2"/>
      <c r="H55" s="2"/>
      <c r="I55" s="2"/>
      <c r="J55" s="3"/>
    </row>
    <row r="56" spans="1:10" ht="13.5">
      <c r="A56" s="37" t="s">
        <v>19</v>
      </c>
      <c r="B56" s="38"/>
      <c r="C56" s="38"/>
      <c r="D56" s="38"/>
      <c r="E56" s="38"/>
      <c r="F56" s="38"/>
      <c r="G56" s="38"/>
      <c r="H56" s="38"/>
      <c r="I56" s="6"/>
      <c r="J56" s="7"/>
    </row>
    <row r="57" spans="1:10" ht="13.5">
      <c r="A57" s="37" t="s">
        <v>20</v>
      </c>
      <c r="B57" s="38"/>
      <c r="C57" s="38"/>
      <c r="D57" s="38"/>
      <c r="E57" s="38" t="s">
        <v>21</v>
      </c>
      <c r="F57" s="38"/>
      <c r="G57" s="38"/>
      <c r="H57" s="38" t="s">
        <v>17</v>
      </c>
      <c r="I57" s="39"/>
      <c r="J57" s="7"/>
    </row>
    <row r="58" spans="1:10" ht="13.5">
      <c r="A58" s="40"/>
      <c r="B58" s="6"/>
      <c r="C58" s="6"/>
      <c r="D58" s="6"/>
      <c r="E58" s="6"/>
      <c r="F58" s="6"/>
      <c r="G58" s="6"/>
      <c r="H58" s="6"/>
      <c r="I58" s="6"/>
      <c r="J58" s="7"/>
    </row>
    <row r="59" spans="1:10" ht="13.5" thickBot="1">
      <c r="A59" s="8"/>
      <c r="B59" s="9"/>
      <c r="C59" s="9"/>
      <c r="D59" s="9"/>
      <c r="E59" s="9"/>
      <c r="F59" s="9"/>
      <c r="G59" s="9"/>
      <c r="H59" s="9"/>
      <c r="I59" s="9"/>
      <c r="J59" s="10"/>
    </row>
    <row r="62" ht="13.5">
      <c r="A62" s="15" t="s">
        <v>22</v>
      </c>
    </row>
    <row r="63" ht="13.5" thickBot="1"/>
    <row r="64" spans="1:10" ht="13.5">
      <c r="A64" s="1"/>
      <c r="B64" s="2"/>
      <c r="C64" s="2"/>
      <c r="D64" s="2"/>
      <c r="E64" s="2"/>
      <c r="F64" s="41"/>
      <c r="G64" s="2"/>
      <c r="H64" s="2"/>
      <c r="I64" s="2"/>
      <c r="J64" s="3"/>
    </row>
    <row r="65" spans="1:10" ht="13.5">
      <c r="A65" s="5" t="s">
        <v>23</v>
      </c>
      <c r="B65" s="6"/>
      <c r="C65" s="6"/>
      <c r="D65" s="12"/>
      <c r="E65" s="13"/>
      <c r="F65" s="42"/>
      <c r="G65" s="6"/>
      <c r="H65" s="14" t="s">
        <v>24</v>
      </c>
      <c r="I65" s="43"/>
      <c r="J65" s="44" t="s">
        <v>25</v>
      </c>
    </row>
    <row r="66" spans="1:10" ht="13.5" thickBot="1">
      <c r="A66" s="8"/>
      <c r="B66" s="9"/>
      <c r="C66" s="9"/>
      <c r="D66" s="9"/>
      <c r="E66" s="9"/>
      <c r="F66" s="45"/>
      <c r="G66" s="9"/>
      <c r="H66" s="9"/>
      <c r="I66" s="9"/>
      <c r="J66" s="10"/>
    </row>
    <row r="68" spans="1:11" ht="13.5">
      <c r="A68" s="46"/>
      <c r="B68" s="47"/>
      <c r="C68" s="48"/>
      <c r="D68" s="49"/>
      <c r="E68" s="50"/>
      <c r="F68" s="51"/>
      <c r="G68" s="51"/>
      <c r="H68" s="52" t="s">
        <v>4</v>
      </c>
      <c r="I68" s="52" t="s">
        <v>4</v>
      </c>
      <c r="J68" s="52" t="s">
        <v>4</v>
      </c>
      <c r="K68" s="6"/>
    </row>
    <row r="69" spans="1:11" ht="43.5">
      <c r="A69" s="80" t="s">
        <v>8</v>
      </c>
      <c r="B69" s="54" t="s">
        <v>9</v>
      </c>
      <c r="C69" s="55"/>
      <c r="D69" s="56"/>
      <c r="E69" s="53" t="s">
        <v>26</v>
      </c>
      <c r="F69" s="18"/>
      <c r="G69" s="18"/>
      <c r="H69" s="57" t="s">
        <v>30</v>
      </c>
      <c r="I69" s="57" t="s">
        <v>31</v>
      </c>
      <c r="J69" s="57" t="s">
        <v>32</v>
      </c>
      <c r="K69" s="6"/>
    </row>
    <row r="70" spans="1:11" s="33" customFormat="1" ht="13.5">
      <c r="A70" s="84"/>
      <c r="B70" s="61"/>
      <c r="C70" s="61"/>
      <c r="D70" s="62"/>
      <c r="E70" s="63"/>
      <c r="F70" s="63"/>
      <c r="G70" s="63"/>
      <c r="H70" s="86"/>
      <c r="I70" s="64"/>
      <c r="J70" s="64"/>
      <c r="K70" s="58"/>
    </row>
    <row r="71" spans="1:11" s="33" customFormat="1" ht="13.5">
      <c r="A71" s="84"/>
      <c r="B71" s="61"/>
      <c r="C71" s="61"/>
      <c r="D71" s="62"/>
      <c r="E71" s="63"/>
      <c r="F71" s="63"/>
      <c r="G71" s="63"/>
      <c r="H71" s="87"/>
      <c r="I71" s="64"/>
      <c r="J71" s="64"/>
      <c r="K71" s="58"/>
    </row>
    <row r="72" spans="1:11" s="33" customFormat="1" ht="13.5">
      <c r="A72" s="84"/>
      <c r="B72" s="61"/>
      <c r="C72" s="61"/>
      <c r="D72" s="62"/>
      <c r="E72" s="63"/>
      <c r="F72" s="63"/>
      <c r="G72" s="63"/>
      <c r="H72" s="87"/>
      <c r="I72" s="64"/>
      <c r="J72" s="64"/>
      <c r="K72" s="58"/>
    </row>
    <row r="73" spans="1:11" s="33" customFormat="1" ht="13.5">
      <c r="A73" s="84"/>
      <c r="B73" s="61"/>
      <c r="C73" s="61"/>
      <c r="D73" s="62"/>
      <c r="E73" s="63"/>
      <c r="F73" s="63"/>
      <c r="G73" s="63"/>
      <c r="H73" s="87"/>
      <c r="I73" s="64"/>
      <c r="J73" s="64"/>
      <c r="K73" s="58"/>
    </row>
    <row r="74" spans="1:11" s="33" customFormat="1" ht="13.5">
      <c r="A74" s="84"/>
      <c r="B74" s="61"/>
      <c r="C74" s="61"/>
      <c r="D74" s="62"/>
      <c r="E74" s="63"/>
      <c r="F74" s="63"/>
      <c r="G74" s="63"/>
      <c r="H74" s="87"/>
      <c r="I74" s="64"/>
      <c r="J74" s="64"/>
      <c r="K74" s="58"/>
    </row>
    <row r="75" spans="1:11" s="33" customFormat="1" ht="13.5">
      <c r="A75" s="84"/>
      <c r="B75" s="61"/>
      <c r="C75" s="61"/>
      <c r="D75" s="62"/>
      <c r="E75" s="63"/>
      <c r="F75" s="63"/>
      <c r="G75" s="63"/>
      <c r="H75" s="87"/>
      <c r="I75" s="64"/>
      <c r="J75" s="64"/>
      <c r="K75" s="58"/>
    </row>
    <row r="76" spans="1:11" s="33" customFormat="1" ht="13.5">
      <c r="A76" s="84"/>
      <c r="B76" s="61"/>
      <c r="C76" s="61"/>
      <c r="D76" s="62"/>
      <c r="E76" s="63"/>
      <c r="F76" s="63"/>
      <c r="G76" s="63"/>
      <c r="H76" s="87"/>
      <c r="I76" s="64"/>
      <c r="J76" s="64"/>
      <c r="K76" s="58"/>
    </row>
    <row r="77" spans="1:11" s="33" customFormat="1" ht="13.5">
      <c r="A77" s="84"/>
      <c r="B77" s="61"/>
      <c r="C77" s="61"/>
      <c r="D77" s="62"/>
      <c r="E77" s="63"/>
      <c r="F77" s="63"/>
      <c r="G77" s="63"/>
      <c r="H77" s="87"/>
      <c r="I77" s="64"/>
      <c r="J77" s="64"/>
      <c r="K77" s="58"/>
    </row>
    <row r="78" spans="1:11" s="33" customFormat="1" ht="13.5">
      <c r="A78" s="84"/>
      <c r="B78" s="61"/>
      <c r="C78" s="61"/>
      <c r="D78" s="62"/>
      <c r="E78" s="63"/>
      <c r="F78" s="63"/>
      <c r="G78" s="63"/>
      <c r="H78" s="87"/>
      <c r="I78" s="64"/>
      <c r="J78" s="64"/>
      <c r="K78" s="58"/>
    </row>
    <row r="79" spans="1:11" s="33" customFormat="1" ht="13.5">
      <c r="A79" s="84"/>
      <c r="B79" s="61"/>
      <c r="C79" s="61"/>
      <c r="D79" s="62"/>
      <c r="E79" s="63"/>
      <c r="F79" s="63"/>
      <c r="G79" s="63"/>
      <c r="H79" s="87"/>
      <c r="I79" s="64"/>
      <c r="J79" s="64"/>
      <c r="K79" s="58"/>
    </row>
    <row r="80" spans="1:11" s="33" customFormat="1" ht="13.5">
      <c r="A80" s="84"/>
      <c r="B80" s="61"/>
      <c r="C80" s="61"/>
      <c r="D80" s="62"/>
      <c r="E80" s="63"/>
      <c r="F80" s="63"/>
      <c r="G80" s="63"/>
      <c r="H80" s="87"/>
      <c r="I80" s="64"/>
      <c r="J80" s="64"/>
      <c r="K80" s="58"/>
    </row>
    <row r="81" spans="1:11" s="33" customFormat="1" ht="13.5">
      <c r="A81" s="84"/>
      <c r="B81" s="61"/>
      <c r="C81" s="61"/>
      <c r="D81" s="62"/>
      <c r="E81" s="63"/>
      <c r="F81" s="63"/>
      <c r="G81" s="63"/>
      <c r="H81" s="87"/>
      <c r="I81" s="64"/>
      <c r="J81" s="64"/>
      <c r="K81" s="58"/>
    </row>
    <row r="82" spans="1:11" s="33" customFormat="1" ht="13.5">
      <c r="A82" s="84"/>
      <c r="B82" s="61"/>
      <c r="C82" s="61"/>
      <c r="D82" s="62"/>
      <c r="E82" s="63"/>
      <c r="F82" s="63"/>
      <c r="G82" s="63"/>
      <c r="H82" s="87"/>
      <c r="I82" s="64"/>
      <c r="J82" s="64"/>
      <c r="K82" s="58"/>
    </row>
    <row r="83" spans="1:11" s="33" customFormat="1" ht="13.5">
      <c r="A83" s="84"/>
      <c r="B83" s="61"/>
      <c r="C83" s="61"/>
      <c r="D83" s="62"/>
      <c r="E83" s="63"/>
      <c r="F83" s="63"/>
      <c r="G83" s="63"/>
      <c r="H83" s="87"/>
      <c r="I83" s="64"/>
      <c r="J83" s="64"/>
      <c r="K83" s="58"/>
    </row>
    <row r="84" spans="1:11" s="33" customFormat="1" ht="13.5">
      <c r="A84" s="84"/>
      <c r="B84" s="61"/>
      <c r="C84" s="61"/>
      <c r="D84" s="62"/>
      <c r="E84" s="63"/>
      <c r="F84" s="63"/>
      <c r="G84" s="63"/>
      <c r="H84" s="87"/>
      <c r="I84" s="64"/>
      <c r="J84" s="64"/>
      <c r="K84" s="58"/>
    </row>
    <row r="85" spans="1:11" s="33" customFormat="1" ht="13.5">
      <c r="A85" s="84"/>
      <c r="B85" s="61"/>
      <c r="C85" s="61"/>
      <c r="D85" s="62"/>
      <c r="E85" s="63"/>
      <c r="F85" s="63"/>
      <c r="G85" s="63"/>
      <c r="H85" s="87"/>
      <c r="I85" s="64"/>
      <c r="J85" s="64"/>
      <c r="K85" s="58"/>
    </row>
    <row r="86" spans="1:11" s="33" customFormat="1" ht="13.5">
      <c r="A86" s="84"/>
      <c r="B86" s="61"/>
      <c r="C86" s="61"/>
      <c r="D86" s="62"/>
      <c r="E86" s="63"/>
      <c r="F86" s="63"/>
      <c r="G86" s="63"/>
      <c r="H86" s="87"/>
      <c r="I86" s="64"/>
      <c r="J86" s="64"/>
      <c r="K86" s="58"/>
    </row>
    <row r="87" spans="1:11" s="33" customFormat="1" ht="13.5">
      <c r="A87" s="84"/>
      <c r="B87" s="61"/>
      <c r="C87" s="61"/>
      <c r="D87" s="62"/>
      <c r="E87" s="63"/>
      <c r="F87" s="63"/>
      <c r="G87" s="63"/>
      <c r="H87" s="87"/>
      <c r="I87" s="64"/>
      <c r="J87" s="64"/>
      <c r="K87" s="58"/>
    </row>
    <row r="88" spans="1:11" s="33" customFormat="1" ht="13.5">
      <c r="A88" s="84"/>
      <c r="B88" s="61"/>
      <c r="C88" s="61"/>
      <c r="D88" s="62"/>
      <c r="E88" s="63"/>
      <c r="F88" s="63"/>
      <c r="G88" s="63"/>
      <c r="H88" s="87"/>
      <c r="I88" s="64"/>
      <c r="J88" s="64"/>
      <c r="K88" s="58"/>
    </row>
    <row r="89" spans="1:11" s="33" customFormat="1" ht="13.5">
      <c r="A89" s="84"/>
      <c r="B89" s="61"/>
      <c r="C89" s="61"/>
      <c r="D89" s="62"/>
      <c r="E89" s="63"/>
      <c r="F89" s="63"/>
      <c r="G89" s="63"/>
      <c r="H89" s="87"/>
      <c r="I89" s="64"/>
      <c r="J89" s="64"/>
      <c r="K89" s="58"/>
    </row>
    <row r="90" spans="1:11" s="33" customFormat="1" ht="13.5">
      <c r="A90" s="84"/>
      <c r="B90" s="61"/>
      <c r="C90" s="61"/>
      <c r="D90" s="62"/>
      <c r="E90" s="63"/>
      <c r="F90" s="63"/>
      <c r="G90" s="63"/>
      <c r="H90" s="87"/>
      <c r="I90" s="64"/>
      <c r="J90" s="64"/>
      <c r="K90" s="58"/>
    </row>
    <row r="91" spans="1:11" s="33" customFormat="1" ht="13.5">
      <c r="A91" s="84"/>
      <c r="B91" s="61"/>
      <c r="C91" s="61"/>
      <c r="D91" s="62"/>
      <c r="E91" s="63"/>
      <c r="F91" s="63"/>
      <c r="G91" s="63"/>
      <c r="H91" s="87"/>
      <c r="I91" s="64"/>
      <c r="J91" s="64"/>
      <c r="K91" s="58"/>
    </row>
    <row r="92" spans="1:11" s="33" customFormat="1" ht="13.5">
      <c r="A92" s="84"/>
      <c r="B92" s="61"/>
      <c r="C92" s="61"/>
      <c r="D92" s="62"/>
      <c r="E92" s="63"/>
      <c r="F92" s="63"/>
      <c r="G92" s="63"/>
      <c r="H92" s="87"/>
      <c r="I92" s="64"/>
      <c r="J92" s="64"/>
      <c r="K92" s="58"/>
    </row>
    <row r="93" spans="1:11" s="33" customFormat="1" ht="13.5">
      <c r="A93" s="84"/>
      <c r="B93" s="61"/>
      <c r="C93" s="61"/>
      <c r="D93" s="62"/>
      <c r="E93" s="63"/>
      <c r="F93" s="63"/>
      <c r="G93" s="63"/>
      <c r="H93" s="87"/>
      <c r="I93" s="64"/>
      <c r="J93" s="64"/>
      <c r="K93" s="58"/>
    </row>
    <row r="94" spans="1:11" s="33" customFormat="1" ht="13.5">
      <c r="A94" s="84"/>
      <c r="B94" s="61"/>
      <c r="C94" s="61"/>
      <c r="D94" s="62"/>
      <c r="E94" s="63"/>
      <c r="F94" s="63"/>
      <c r="G94" s="63"/>
      <c r="H94" s="87"/>
      <c r="I94" s="64"/>
      <c r="J94" s="64"/>
      <c r="K94" s="58"/>
    </row>
    <row r="95" spans="1:11" s="33" customFormat="1" ht="13.5">
      <c r="A95" s="84"/>
      <c r="B95" s="61"/>
      <c r="C95" s="61"/>
      <c r="D95" s="62"/>
      <c r="E95" s="63"/>
      <c r="F95" s="63"/>
      <c r="G95" s="63"/>
      <c r="H95" s="87"/>
      <c r="I95" s="64"/>
      <c r="J95" s="64"/>
      <c r="K95" s="58"/>
    </row>
    <row r="96" spans="1:11" s="33" customFormat="1" ht="13.5">
      <c r="A96" s="84"/>
      <c r="B96" s="61"/>
      <c r="C96" s="61"/>
      <c r="D96" s="62"/>
      <c r="E96" s="63"/>
      <c r="F96" s="63"/>
      <c r="G96" s="63"/>
      <c r="H96" s="87"/>
      <c r="I96" s="64"/>
      <c r="J96" s="64"/>
      <c r="K96" s="58"/>
    </row>
    <row r="97" spans="1:11" s="33" customFormat="1" ht="13.5">
      <c r="A97" s="84"/>
      <c r="B97" s="61"/>
      <c r="C97" s="61"/>
      <c r="D97" s="62"/>
      <c r="E97" s="63"/>
      <c r="F97" s="63"/>
      <c r="G97" s="63"/>
      <c r="H97" s="87"/>
      <c r="I97" s="64"/>
      <c r="J97" s="64"/>
      <c r="K97" s="58"/>
    </row>
    <row r="98" spans="1:11" s="33" customFormat="1" ht="13.5">
      <c r="A98" s="84"/>
      <c r="B98" s="61"/>
      <c r="C98" s="61"/>
      <c r="D98" s="62"/>
      <c r="E98" s="63"/>
      <c r="F98" s="63"/>
      <c r="G98" s="63"/>
      <c r="H98" s="87"/>
      <c r="I98" s="64"/>
      <c r="J98" s="64"/>
      <c r="K98" s="58"/>
    </row>
    <row r="99" spans="1:11" s="33" customFormat="1" ht="13.5">
      <c r="A99" s="84"/>
      <c r="B99" s="61"/>
      <c r="C99" s="61"/>
      <c r="D99" s="62"/>
      <c r="E99" s="63"/>
      <c r="F99" s="63"/>
      <c r="G99" s="63"/>
      <c r="H99" s="87"/>
      <c r="I99" s="64"/>
      <c r="J99" s="64"/>
      <c r="K99" s="58"/>
    </row>
    <row r="100" spans="1:11" s="33" customFormat="1" ht="13.5">
      <c r="A100" s="84"/>
      <c r="B100" s="61"/>
      <c r="C100" s="61"/>
      <c r="D100" s="62"/>
      <c r="E100" s="63"/>
      <c r="F100" s="63"/>
      <c r="G100" s="63"/>
      <c r="H100" s="87"/>
      <c r="I100" s="64"/>
      <c r="J100" s="64"/>
      <c r="K100" s="58"/>
    </row>
    <row r="101" spans="1:11" s="33" customFormat="1" ht="13.5">
      <c r="A101" s="84"/>
      <c r="B101" s="61"/>
      <c r="C101" s="61"/>
      <c r="D101" s="62"/>
      <c r="E101" s="63"/>
      <c r="F101" s="63"/>
      <c r="G101" s="63"/>
      <c r="H101" s="87"/>
      <c r="I101" s="64"/>
      <c r="J101" s="64"/>
      <c r="K101" s="58"/>
    </row>
    <row r="102" spans="1:11" s="33" customFormat="1" ht="13.5">
      <c r="A102" s="84"/>
      <c r="B102" s="61"/>
      <c r="C102" s="61"/>
      <c r="D102" s="62"/>
      <c r="E102" s="63"/>
      <c r="F102" s="63"/>
      <c r="G102" s="63"/>
      <c r="H102" s="87"/>
      <c r="I102" s="64"/>
      <c r="J102" s="64"/>
      <c r="K102" s="58"/>
    </row>
    <row r="103" spans="1:11" s="33" customFormat="1" ht="13.5">
      <c r="A103" s="84"/>
      <c r="B103" s="61"/>
      <c r="C103" s="61"/>
      <c r="D103" s="62"/>
      <c r="E103" s="63"/>
      <c r="F103" s="63"/>
      <c r="G103" s="63"/>
      <c r="H103" s="87"/>
      <c r="I103" s="64"/>
      <c r="J103" s="64"/>
      <c r="K103" s="58"/>
    </row>
    <row r="104" spans="1:11" s="33" customFormat="1" ht="13.5">
      <c r="A104" s="84"/>
      <c r="B104" s="61"/>
      <c r="C104" s="61"/>
      <c r="D104" s="62"/>
      <c r="E104" s="63"/>
      <c r="F104" s="63"/>
      <c r="G104" s="63"/>
      <c r="H104" s="87"/>
      <c r="I104" s="64"/>
      <c r="J104" s="64"/>
      <c r="K104" s="58"/>
    </row>
    <row r="105" spans="1:11" s="33" customFormat="1" ht="13.5">
      <c r="A105" s="84"/>
      <c r="B105" s="61"/>
      <c r="C105" s="61"/>
      <c r="D105" s="62"/>
      <c r="E105" s="63"/>
      <c r="F105" s="63"/>
      <c r="G105" s="63"/>
      <c r="H105" s="87"/>
      <c r="I105" s="64"/>
      <c r="J105" s="64"/>
      <c r="K105" s="58"/>
    </row>
    <row r="106" spans="1:11" s="33" customFormat="1" ht="13.5">
      <c r="A106" s="59"/>
      <c r="B106" s="60"/>
      <c r="C106" s="61"/>
      <c r="D106" s="62"/>
      <c r="E106" s="63"/>
      <c r="F106" s="63"/>
      <c r="G106" s="63"/>
      <c r="H106" s="87"/>
      <c r="I106" s="64"/>
      <c r="J106" s="64"/>
      <c r="K106" s="58"/>
    </row>
    <row r="107" spans="1:11" s="33" customFormat="1" ht="13.5">
      <c r="A107" s="59"/>
      <c r="B107" s="60"/>
      <c r="C107" s="61"/>
      <c r="D107" s="62"/>
      <c r="E107" s="63"/>
      <c r="F107" s="63"/>
      <c r="G107" s="63"/>
      <c r="H107" s="87"/>
      <c r="I107" s="64"/>
      <c r="J107" s="64"/>
      <c r="K107" s="58"/>
    </row>
    <row r="108" spans="1:11" s="33" customFormat="1" ht="13.5">
      <c r="A108" s="59"/>
      <c r="B108" s="60"/>
      <c r="C108" s="61"/>
      <c r="D108" s="62"/>
      <c r="E108" s="63"/>
      <c r="F108" s="63"/>
      <c r="G108" s="63"/>
      <c r="H108" s="87"/>
      <c r="I108" s="64"/>
      <c r="J108" s="64"/>
      <c r="K108" s="58"/>
    </row>
    <row r="109" spans="1:11" s="33" customFormat="1" ht="13.5">
      <c r="A109" s="59"/>
      <c r="B109" s="60"/>
      <c r="C109" s="61"/>
      <c r="D109" s="62"/>
      <c r="E109" s="63"/>
      <c r="F109" s="63"/>
      <c r="G109" s="63"/>
      <c r="H109" s="87"/>
      <c r="I109" s="64"/>
      <c r="J109" s="64"/>
      <c r="K109" s="58"/>
    </row>
    <row r="110" spans="1:11" s="33" customFormat="1" ht="13.5">
      <c r="A110" s="59"/>
      <c r="B110" s="60"/>
      <c r="C110" s="61"/>
      <c r="D110" s="62"/>
      <c r="E110" s="63"/>
      <c r="F110" s="63"/>
      <c r="G110" s="63"/>
      <c r="H110" s="87"/>
      <c r="I110" s="64"/>
      <c r="J110" s="64"/>
      <c r="K110" s="58"/>
    </row>
    <row r="111" spans="1:11" s="33" customFormat="1" ht="13.5">
      <c r="A111" s="59"/>
      <c r="B111" s="60"/>
      <c r="C111" s="61"/>
      <c r="D111" s="62"/>
      <c r="E111" s="63"/>
      <c r="F111" s="63"/>
      <c r="G111" s="63"/>
      <c r="H111" s="87"/>
      <c r="I111" s="64"/>
      <c r="J111" s="64"/>
      <c r="K111" s="58"/>
    </row>
    <row r="112" spans="1:11" s="33" customFormat="1" ht="13.5">
      <c r="A112" s="59"/>
      <c r="B112" s="60"/>
      <c r="C112" s="61"/>
      <c r="D112" s="62"/>
      <c r="E112" s="63"/>
      <c r="F112" s="63"/>
      <c r="G112" s="63"/>
      <c r="H112" s="87"/>
      <c r="I112" s="64"/>
      <c r="J112" s="64"/>
      <c r="K112" s="58"/>
    </row>
    <row r="113" spans="1:11" s="33" customFormat="1" ht="13.5">
      <c r="A113" s="59"/>
      <c r="B113" s="60"/>
      <c r="C113" s="61"/>
      <c r="D113" s="62"/>
      <c r="E113" s="63"/>
      <c r="F113" s="63"/>
      <c r="G113" s="63"/>
      <c r="H113" s="87"/>
      <c r="I113" s="64"/>
      <c r="J113" s="64"/>
      <c r="K113" s="58"/>
    </row>
    <row r="114" spans="1:11" s="33" customFormat="1" ht="13.5">
      <c r="A114" s="65"/>
      <c r="B114" s="66"/>
      <c r="C114" s="67"/>
      <c r="D114" s="68"/>
      <c r="E114" s="69"/>
      <c r="F114" s="70"/>
      <c r="G114" s="70"/>
      <c r="H114" s="88"/>
      <c r="I114" s="71"/>
      <c r="J114" s="71"/>
      <c r="K114" s="58"/>
    </row>
    <row r="115" spans="6:15" s="33" customFormat="1" ht="13.5">
      <c r="F115" s="72" t="s">
        <v>27</v>
      </c>
      <c r="G115" s="72"/>
      <c r="H115" s="73">
        <f>SUM(H70:H114)</f>
        <v>0</v>
      </c>
      <c r="I115" s="73">
        <f>SUM(I70:I114)</f>
        <v>0</v>
      </c>
      <c r="J115" s="73">
        <f>SUM(J71:J114)</f>
        <v>0</v>
      </c>
      <c r="M115" s="4"/>
      <c r="N115" s="4"/>
      <c r="O115" s="4"/>
    </row>
    <row r="116" spans="6:15" s="33" customFormat="1" ht="13.5" thickBot="1">
      <c r="F116" s="74" t="s">
        <v>28</v>
      </c>
      <c r="G116" s="74"/>
      <c r="H116" s="89">
        <v>0.45</v>
      </c>
      <c r="I116" s="75">
        <v>0.25</v>
      </c>
      <c r="J116" s="75">
        <v>0.5</v>
      </c>
      <c r="M116" s="4"/>
      <c r="N116" s="4"/>
      <c r="O116" s="4"/>
    </row>
    <row r="117" spans="8:15" s="33" customFormat="1" ht="15.75" customHeight="1" thickBot="1">
      <c r="H117" s="72" t="s">
        <v>29</v>
      </c>
      <c r="I117" s="95">
        <f>(I115*I116)+(J115*J116)+(H115*H116)</f>
        <v>0</v>
      </c>
      <c r="J117" s="97"/>
      <c r="M117" s="4"/>
      <c r="N117" s="4"/>
      <c r="O117" s="4"/>
    </row>
  </sheetData>
  <sheetProtection/>
  <mergeCells count="22">
    <mergeCell ref="A2:J2"/>
    <mergeCell ref="A4:J4"/>
    <mergeCell ref="I117:J117"/>
    <mergeCell ref="H14:J14"/>
    <mergeCell ref="H24:J24"/>
    <mergeCell ref="I19:J19"/>
    <mergeCell ref="I20:J20"/>
    <mergeCell ref="I21:J21"/>
    <mergeCell ref="I22:J22"/>
    <mergeCell ref="I23:J23"/>
    <mergeCell ref="I28:J28"/>
    <mergeCell ref="I29:J29"/>
    <mergeCell ref="I30:J30"/>
    <mergeCell ref="I39:J39"/>
    <mergeCell ref="I40:J40"/>
    <mergeCell ref="H41:J41"/>
    <mergeCell ref="H44:J44"/>
    <mergeCell ref="I31:J31"/>
    <mergeCell ref="H32:J32"/>
    <mergeCell ref="I36:J36"/>
    <mergeCell ref="I37:J37"/>
    <mergeCell ref="I38:J3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86" r:id="rId2"/>
  <rowBreaks count="1" manualBreakCount="1">
    <brk id="59" max="9" man="1"/>
  </rowBreaks>
  <colBreaks count="1" manualBreakCount="1">
    <brk id="1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7"/>
  <sheetViews>
    <sheetView zoomScalePageLayoutView="0" workbookViewId="0" topLeftCell="A91">
      <selection activeCell="D78" sqref="D78"/>
    </sheetView>
  </sheetViews>
  <sheetFormatPr defaultColWidth="9.140625" defaultRowHeight="15"/>
  <cols>
    <col min="1" max="1" width="9.57421875" style="4" bestFit="1" customWidth="1"/>
    <col min="2" max="2" width="11.00390625" style="4" customWidth="1"/>
    <col min="3" max="5" width="9.140625" style="4" customWidth="1"/>
    <col min="6" max="6" width="12.7109375" style="4" customWidth="1"/>
    <col min="7" max="8" width="9.140625" style="4" customWidth="1"/>
    <col min="9" max="9" width="11.57421875" style="4" bestFit="1" customWidth="1"/>
    <col min="10" max="10" width="10.7109375" style="4" customWidth="1"/>
    <col min="11" max="16384" width="9.140625" style="4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5">
      <c r="A2" s="102"/>
      <c r="B2" s="103"/>
      <c r="C2" s="103"/>
      <c r="D2" s="103"/>
      <c r="E2" s="103"/>
      <c r="F2" s="103"/>
      <c r="G2" s="103"/>
      <c r="H2" s="103"/>
      <c r="I2" s="103"/>
      <c r="J2" s="104"/>
    </row>
    <row r="3" spans="1:10" ht="12.75">
      <c r="A3" s="5"/>
      <c r="B3" s="6"/>
      <c r="C3" s="6"/>
      <c r="D3" s="6"/>
      <c r="E3" s="6"/>
      <c r="F3" s="6"/>
      <c r="G3" s="6"/>
      <c r="H3" s="6"/>
      <c r="I3" s="6"/>
      <c r="J3" s="7"/>
    </row>
    <row r="4" spans="1:10" ht="14.25">
      <c r="A4" s="105" t="s">
        <v>0</v>
      </c>
      <c r="B4" s="106"/>
      <c r="C4" s="106"/>
      <c r="D4" s="106"/>
      <c r="E4" s="106"/>
      <c r="F4" s="106"/>
      <c r="G4" s="106"/>
      <c r="H4" s="106"/>
      <c r="I4" s="106"/>
      <c r="J4" s="107"/>
    </row>
    <row r="5" spans="1:10" ht="13.5" thickBot="1">
      <c r="A5" s="8"/>
      <c r="B5" s="9"/>
      <c r="C5" s="9"/>
      <c r="D5" s="9"/>
      <c r="E5" s="9"/>
      <c r="F5" s="9"/>
      <c r="G5" s="9"/>
      <c r="H5" s="9"/>
      <c r="I5" s="9"/>
      <c r="J5" s="10"/>
    </row>
    <row r="6" spans="1:10" ht="13.5" thickBo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3.5">
      <c r="A7" s="1"/>
      <c r="B7" s="2"/>
      <c r="C7" s="2"/>
      <c r="D7" s="2"/>
      <c r="E7" s="2"/>
      <c r="F7" s="2"/>
      <c r="G7" s="2"/>
      <c r="H7" s="2"/>
      <c r="I7" s="2"/>
      <c r="J7" s="3"/>
    </row>
    <row r="8" spans="1:10" ht="13.5">
      <c r="A8" s="11" t="s">
        <v>1</v>
      </c>
      <c r="B8" s="6"/>
      <c r="C8" s="12"/>
      <c r="D8" s="13"/>
      <c r="E8" s="13"/>
      <c r="F8" s="13"/>
      <c r="G8" s="6"/>
      <c r="H8" s="14" t="s">
        <v>2</v>
      </c>
      <c r="I8" s="82"/>
      <c r="J8" s="7"/>
    </row>
    <row r="9" spans="1:10" ht="13.5">
      <c r="A9" s="5"/>
      <c r="B9" s="6"/>
      <c r="C9" s="6"/>
      <c r="D9" s="6"/>
      <c r="E9" s="6"/>
      <c r="F9" s="6"/>
      <c r="G9" s="6"/>
      <c r="H9" s="6"/>
      <c r="I9" s="6"/>
      <c r="J9" s="7"/>
    </row>
    <row r="10" spans="1:10" ht="13.5">
      <c r="A10" s="11" t="s">
        <v>3</v>
      </c>
      <c r="B10" s="6"/>
      <c r="C10" s="12"/>
      <c r="D10" s="13"/>
      <c r="E10" s="13"/>
      <c r="F10" s="13"/>
      <c r="G10" s="13"/>
      <c r="H10" s="13"/>
      <c r="I10" s="13"/>
      <c r="J10" s="7"/>
    </row>
    <row r="11" spans="1:10" ht="13.5" thickBot="1">
      <c r="A11" s="8"/>
      <c r="B11" s="9"/>
      <c r="C11" s="9"/>
      <c r="D11" s="9"/>
      <c r="E11" s="9"/>
      <c r="F11" s="9"/>
      <c r="G11" s="9"/>
      <c r="H11" s="9"/>
      <c r="I11" s="9"/>
      <c r="J11" s="10"/>
    </row>
    <row r="12" spans="1:10" ht="13.5" thickBot="1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8:10" ht="13.5">
      <c r="H13" s="1"/>
      <c r="I13" s="2"/>
      <c r="J13" s="3"/>
    </row>
    <row r="14" spans="1:10" ht="13.5">
      <c r="A14" s="15" t="s">
        <v>4</v>
      </c>
      <c r="C14" s="4" t="s">
        <v>5</v>
      </c>
      <c r="H14" s="90">
        <f>I117</f>
        <v>0</v>
      </c>
      <c r="I14" s="91"/>
      <c r="J14" s="92"/>
    </row>
    <row r="15" spans="8:10" ht="13.5" thickBot="1">
      <c r="H15" s="8"/>
      <c r="I15" s="9"/>
      <c r="J15" s="10"/>
    </row>
    <row r="17" spans="1:9" ht="13.5">
      <c r="A17" s="15" t="s">
        <v>6</v>
      </c>
      <c r="I17" s="17" t="s">
        <v>7</v>
      </c>
    </row>
    <row r="18" spans="1:10" ht="13.5">
      <c r="A18" s="16" t="s">
        <v>8</v>
      </c>
      <c r="B18" s="76" t="s">
        <v>9</v>
      </c>
      <c r="C18" s="6"/>
      <c r="D18" s="6"/>
      <c r="E18" s="6"/>
      <c r="F18" s="20"/>
      <c r="G18" s="20"/>
      <c r="H18" s="21"/>
      <c r="I18" s="18"/>
      <c r="J18" s="18"/>
    </row>
    <row r="19" spans="1:10" ht="15" customHeight="1">
      <c r="A19" s="83"/>
      <c r="B19" s="81"/>
      <c r="C19" s="78"/>
      <c r="D19" s="78"/>
      <c r="E19" s="78"/>
      <c r="F19" s="23"/>
      <c r="G19" s="23"/>
      <c r="H19" s="24"/>
      <c r="I19" s="98"/>
      <c r="J19" s="99"/>
    </row>
    <row r="20" spans="1:10" ht="15" customHeight="1">
      <c r="A20" s="79"/>
      <c r="B20" s="77"/>
      <c r="C20" s="27"/>
      <c r="D20" s="27"/>
      <c r="E20" s="27"/>
      <c r="F20" s="27"/>
      <c r="G20" s="27"/>
      <c r="H20" s="28"/>
      <c r="I20" s="100"/>
      <c r="J20" s="101"/>
    </row>
    <row r="21" spans="1:10" ht="15" customHeight="1">
      <c r="A21" s="79"/>
      <c r="B21" s="77"/>
      <c r="C21" s="27"/>
      <c r="D21" s="27"/>
      <c r="E21" s="27"/>
      <c r="F21" s="27"/>
      <c r="G21" s="27"/>
      <c r="H21" s="28"/>
      <c r="I21" s="100"/>
      <c r="J21" s="101"/>
    </row>
    <row r="22" spans="1:10" ht="13.5">
      <c r="A22" s="79"/>
      <c r="B22" s="77"/>
      <c r="C22" s="27"/>
      <c r="D22" s="27"/>
      <c r="E22" s="27"/>
      <c r="F22" s="27"/>
      <c r="G22" s="27"/>
      <c r="H22" s="28"/>
      <c r="I22" s="100"/>
      <c r="J22" s="101"/>
    </row>
    <row r="23" spans="1:10" ht="15.75" customHeight="1" thickBot="1">
      <c r="A23" s="29"/>
      <c r="B23" s="30"/>
      <c r="C23" s="31"/>
      <c r="D23" s="31"/>
      <c r="E23" s="31"/>
      <c r="F23" s="31"/>
      <c r="G23" s="31"/>
      <c r="H23" s="32"/>
      <c r="I23" s="93"/>
      <c r="J23" s="94"/>
    </row>
    <row r="24" spans="7:10" s="33" customFormat="1" ht="15.75" customHeight="1" thickBot="1">
      <c r="G24" s="33" t="s">
        <v>10</v>
      </c>
      <c r="H24" s="95">
        <f>SUM(I19:J23)</f>
        <v>0</v>
      </c>
      <c r="I24" s="96"/>
      <c r="J24" s="97"/>
    </row>
    <row r="26" spans="1:9" ht="13.5">
      <c r="A26" s="15" t="s">
        <v>11</v>
      </c>
      <c r="I26" s="17" t="s">
        <v>7</v>
      </c>
    </row>
    <row r="27" spans="1:10" ht="13.5">
      <c r="A27" s="18" t="s">
        <v>8</v>
      </c>
      <c r="B27" s="19" t="s">
        <v>12</v>
      </c>
      <c r="C27" s="20"/>
      <c r="D27" s="20"/>
      <c r="E27" s="20"/>
      <c r="F27" s="20"/>
      <c r="G27" s="20"/>
      <c r="H27" s="21"/>
      <c r="I27" s="18"/>
      <c r="J27" s="18"/>
    </row>
    <row r="28" spans="1:10" ht="15" customHeight="1">
      <c r="A28" s="22"/>
      <c r="B28" s="26"/>
      <c r="C28" s="23"/>
      <c r="D28" s="23"/>
      <c r="E28" s="23"/>
      <c r="F28" s="23"/>
      <c r="G28" s="23"/>
      <c r="H28" s="24"/>
      <c r="I28" s="98"/>
      <c r="J28" s="99"/>
    </row>
    <row r="29" spans="1:10" ht="15" customHeight="1">
      <c r="A29" s="25"/>
      <c r="B29" s="26"/>
      <c r="C29" s="27"/>
      <c r="D29" s="27"/>
      <c r="E29" s="27"/>
      <c r="F29" s="27"/>
      <c r="G29" s="27"/>
      <c r="H29" s="28"/>
      <c r="I29" s="100"/>
      <c r="J29" s="101"/>
    </row>
    <row r="30" spans="1:10" ht="13.5">
      <c r="A30" s="25"/>
      <c r="B30" s="26"/>
      <c r="C30" s="27"/>
      <c r="D30" s="27"/>
      <c r="E30" s="27"/>
      <c r="F30" s="27"/>
      <c r="G30" s="27"/>
      <c r="H30" s="28"/>
      <c r="I30" s="100"/>
      <c r="J30" s="101"/>
    </row>
    <row r="31" spans="1:10" ht="15.75" customHeight="1" thickBot="1">
      <c r="A31" s="29"/>
      <c r="B31" s="30"/>
      <c r="C31" s="31"/>
      <c r="D31" s="31"/>
      <c r="E31" s="31"/>
      <c r="F31" s="31"/>
      <c r="G31" s="31"/>
      <c r="H31" s="32"/>
      <c r="I31" s="93"/>
      <c r="J31" s="94"/>
    </row>
    <row r="32" spans="7:10" s="33" customFormat="1" ht="15.75" customHeight="1" thickBot="1">
      <c r="G32" s="33" t="s">
        <v>10</v>
      </c>
      <c r="H32" s="95">
        <f>SUM(I28:J31)</f>
        <v>0</v>
      </c>
      <c r="I32" s="96"/>
      <c r="J32" s="97"/>
    </row>
    <row r="34" spans="1:9" ht="13.5">
      <c r="A34" s="15" t="s">
        <v>13</v>
      </c>
      <c r="I34" s="17" t="s">
        <v>7</v>
      </c>
    </row>
    <row r="35" spans="1:10" ht="13.5">
      <c r="A35" s="18" t="s">
        <v>8</v>
      </c>
      <c r="B35" s="19" t="s">
        <v>12</v>
      </c>
      <c r="C35" s="20"/>
      <c r="D35" s="20"/>
      <c r="E35" s="20"/>
      <c r="F35" s="20"/>
      <c r="G35" s="20"/>
      <c r="H35" s="21"/>
      <c r="I35" s="18"/>
      <c r="J35" s="18"/>
    </row>
    <row r="36" spans="1:10" ht="15" customHeight="1">
      <c r="A36" s="22"/>
      <c r="B36" s="81"/>
      <c r="C36" s="23"/>
      <c r="D36" s="23"/>
      <c r="E36" s="23"/>
      <c r="F36" s="23"/>
      <c r="G36" s="23"/>
      <c r="H36" s="24"/>
      <c r="I36" s="98"/>
      <c r="J36" s="99"/>
    </row>
    <row r="37" spans="1:10" ht="15" customHeight="1">
      <c r="A37" s="25"/>
      <c r="B37" s="26"/>
      <c r="C37" s="27"/>
      <c r="D37" s="27"/>
      <c r="E37" s="27"/>
      <c r="F37" s="27"/>
      <c r="G37" s="27"/>
      <c r="H37" s="28"/>
      <c r="I37" s="100"/>
      <c r="J37" s="101"/>
    </row>
    <row r="38" spans="1:10" ht="15" customHeight="1">
      <c r="A38" s="25"/>
      <c r="B38" s="26"/>
      <c r="C38" s="27"/>
      <c r="D38" s="27"/>
      <c r="E38" s="27"/>
      <c r="F38" s="27"/>
      <c r="G38" s="27"/>
      <c r="H38" s="28"/>
      <c r="I38" s="100"/>
      <c r="J38" s="101"/>
    </row>
    <row r="39" spans="1:10" ht="15" customHeight="1">
      <c r="A39" s="25"/>
      <c r="B39" s="26"/>
      <c r="C39" s="27"/>
      <c r="D39" s="27"/>
      <c r="E39" s="27"/>
      <c r="F39" s="27"/>
      <c r="G39" s="27"/>
      <c r="H39" s="28"/>
      <c r="I39" s="100"/>
      <c r="J39" s="101"/>
    </row>
    <row r="40" spans="1:10" ht="15.75" customHeight="1" thickBot="1">
      <c r="A40" s="29"/>
      <c r="B40" s="30"/>
      <c r="C40" s="31"/>
      <c r="D40" s="31"/>
      <c r="E40" s="31"/>
      <c r="F40" s="31"/>
      <c r="G40" s="31"/>
      <c r="H40" s="32"/>
      <c r="I40" s="93"/>
      <c r="J40" s="94"/>
    </row>
    <row r="41" spans="7:10" s="33" customFormat="1" ht="15.75" customHeight="1" thickBot="1">
      <c r="G41" s="33" t="s">
        <v>10</v>
      </c>
      <c r="H41" s="95">
        <f>SUM(I36:J40)</f>
        <v>0</v>
      </c>
      <c r="I41" s="96"/>
      <c r="J41" s="97"/>
    </row>
    <row r="42" spans="8:10" ht="13.5" thickBot="1">
      <c r="H42" s="16"/>
      <c r="I42" s="16"/>
      <c r="J42" s="16"/>
    </row>
    <row r="43" spans="8:10" ht="13.5">
      <c r="H43" s="1"/>
      <c r="I43" s="2"/>
      <c r="J43" s="3"/>
    </row>
    <row r="44" spans="7:10" ht="13.5">
      <c r="G44" s="34" t="s">
        <v>14</v>
      </c>
      <c r="H44" s="90">
        <f>+H41+H32+H24+H14</f>
        <v>0</v>
      </c>
      <c r="I44" s="91"/>
      <c r="J44" s="92"/>
    </row>
    <row r="45" spans="8:10" ht="13.5" thickBot="1">
      <c r="H45" s="8"/>
      <c r="I45" s="9"/>
      <c r="J45" s="10"/>
    </row>
    <row r="46" spans="8:10" ht="13.5" thickBot="1">
      <c r="H46" s="6"/>
      <c r="I46" s="6"/>
      <c r="J46" s="6"/>
    </row>
    <row r="47" spans="1:10" ht="13.5">
      <c r="A47" s="1"/>
      <c r="B47" s="2"/>
      <c r="C47" s="2"/>
      <c r="D47" s="2"/>
      <c r="E47" s="2"/>
      <c r="F47" s="2"/>
      <c r="G47" s="2"/>
      <c r="H47" s="2"/>
      <c r="I47" s="2"/>
      <c r="J47" s="3"/>
    </row>
    <row r="48" spans="1:10" ht="13.5">
      <c r="A48" s="5" t="s">
        <v>15</v>
      </c>
      <c r="B48" s="6"/>
      <c r="C48" s="6"/>
      <c r="D48" s="6"/>
      <c r="E48" s="6"/>
      <c r="F48" s="6"/>
      <c r="G48" s="6"/>
      <c r="H48" s="6"/>
      <c r="I48" s="6"/>
      <c r="J48" s="7"/>
    </row>
    <row r="49" spans="1:10" ht="13.5">
      <c r="A49" s="5"/>
      <c r="B49" s="6"/>
      <c r="C49" s="6"/>
      <c r="D49" s="6"/>
      <c r="E49" s="6"/>
      <c r="F49" s="6"/>
      <c r="G49" s="6"/>
      <c r="H49" s="6"/>
      <c r="I49" s="6"/>
      <c r="J49" s="7"/>
    </row>
    <row r="50" spans="1:10" ht="18.75">
      <c r="A50" s="5" t="s">
        <v>16</v>
      </c>
      <c r="B50" s="6"/>
      <c r="C50" s="35"/>
      <c r="D50" s="13"/>
      <c r="E50" s="13"/>
      <c r="F50" s="13"/>
      <c r="G50" s="13"/>
      <c r="H50" s="6" t="s">
        <v>17</v>
      </c>
      <c r="I50" s="36"/>
      <c r="J50" s="7"/>
    </row>
    <row r="51" spans="1:10" ht="13.5">
      <c r="A51" s="5"/>
      <c r="B51" s="6"/>
      <c r="C51" s="6"/>
      <c r="D51" s="6"/>
      <c r="E51" s="6"/>
      <c r="F51" s="6"/>
      <c r="G51" s="6"/>
      <c r="H51" s="6"/>
      <c r="I51" s="6"/>
      <c r="J51" s="7"/>
    </row>
    <row r="52" spans="1:10" ht="13.5">
      <c r="A52" s="5" t="s">
        <v>18</v>
      </c>
      <c r="B52" s="6"/>
      <c r="C52" s="6"/>
      <c r="D52" s="6"/>
      <c r="E52" s="6"/>
      <c r="F52" s="6"/>
      <c r="G52" s="6"/>
      <c r="H52" s="6" t="s">
        <v>17</v>
      </c>
      <c r="I52" s="36"/>
      <c r="J52" s="7"/>
    </row>
    <row r="53" spans="1:10" ht="13.5" thickBot="1">
      <c r="A53" s="8"/>
      <c r="B53" s="9"/>
      <c r="C53" s="9"/>
      <c r="D53" s="9"/>
      <c r="E53" s="9"/>
      <c r="F53" s="9"/>
      <c r="G53" s="9"/>
      <c r="H53" s="9"/>
      <c r="I53" s="9"/>
      <c r="J53" s="10"/>
    </row>
    <row r="54" ht="13.5" thickBot="1"/>
    <row r="55" spans="1:10" ht="13.5">
      <c r="A55" s="1"/>
      <c r="B55" s="2"/>
      <c r="C55" s="2"/>
      <c r="D55" s="2"/>
      <c r="E55" s="2"/>
      <c r="F55" s="2"/>
      <c r="G55" s="2"/>
      <c r="H55" s="2"/>
      <c r="I55" s="2"/>
      <c r="J55" s="3"/>
    </row>
    <row r="56" spans="1:10" ht="13.5">
      <c r="A56" s="37" t="s">
        <v>19</v>
      </c>
      <c r="B56" s="38"/>
      <c r="C56" s="38"/>
      <c r="D56" s="38"/>
      <c r="E56" s="38"/>
      <c r="F56" s="38"/>
      <c r="G56" s="38"/>
      <c r="H56" s="38"/>
      <c r="I56" s="6"/>
      <c r="J56" s="7"/>
    </row>
    <row r="57" spans="1:10" ht="13.5">
      <c r="A57" s="37" t="s">
        <v>20</v>
      </c>
      <c r="B57" s="38"/>
      <c r="C57" s="38"/>
      <c r="D57" s="38"/>
      <c r="E57" s="38" t="s">
        <v>21</v>
      </c>
      <c r="F57" s="38"/>
      <c r="G57" s="38"/>
      <c r="H57" s="38" t="s">
        <v>17</v>
      </c>
      <c r="I57" s="39"/>
      <c r="J57" s="7"/>
    </row>
    <row r="58" spans="1:10" ht="13.5">
      <c r="A58" s="40"/>
      <c r="B58" s="6"/>
      <c r="C58" s="6"/>
      <c r="D58" s="6"/>
      <c r="E58" s="6"/>
      <c r="F58" s="6"/>
      <c r="G58" s="6"/>
      <c r="H58" s="6"/>
      <c r="I58" s="6"/>
      <c r="J58" s="7"/>
    </row>
    <row r="59" spans="1:10" ht="13.5" thickBot="1">
      <c r="A59" s="8"/>
      <c r="B59" s="9"/>
      <c r="C59" s="9"/>
      <c r="D59" s="9"/>
      <c r="E59" s="9"/>
      <c r="F59" s="9"/>
      <c r="G59" s="9"/>
      <c r="H59" s="9"/>
      <c r="I59" s="9"/>
      <c r="J59" s="10"/>
    </row>
    <row r="62" ht="13.5">
      <c r="A62" s="15" t="s">
        <v>22</v>
      </c>
    </row>
    <row r="63" ht="13.5" thickBot="1"/>
    <row r="64" spans="1:10" ht="13.5">
      <c r="A64" s="1"/>
      <c r="B64" s="2"/>
      <c r="C64" s="2"/>
      <c r="D64" s="2"/>
      <c r="E64" s="2"/>
      <c r="F64" s="41"/>
      <c r="G64" s="2"/>
      <c r="H64" s="2"/>
      <c r="I64" s="2"/>
      <c r="J64" s="3"/>
    </row>
    <row r="65" spans="1:10" ht="13.5">
      <c r="A65" s="5" t="s">
        <v>23</v>
      </c>
      <c r="B65" s="6"/>
      <c r="C65" s="6"/>
      <c r="D65" s="12"/>
      <c r="E65" s="13"/>
      <c r="F65" s="42"/>
      <c r="G65" s="6"/>
      <c r="H65" s="14" t="s">
        <v>24</v>
      </c>
      <c r="I65" s="43"/>
      <c r="J65" s="44" t="s">
        <v>25</v>
      </c>
    </row>
    <row r="66" spans="1:10" ht="13.5" thickBot="1">
      <c r="A66" s="8"/>
      <c r="B66" s="9"/>
      <c r="C66" s="9"/>
      <c r="D66" s="9"/>
      <c r="E66" s="9"/>
      <c r="F66" s="45"/>
      <c r="G66" s="9"/>
      <c r="H66" s="9"/>
      <c r="I66" s="9"/>
      <c r="J66" s="10"/>
    </row>
    <row r="68" spans="1:11" ht="13.5">
      <c r="A68" s="46"/>
      <c r="B68" s="47"/>
      <c r="C68" s="48"/>
      <c r="D68" s="49"/>
      <c r="E68" s="50"/>
      <c r="F68" s="51"/>
      <c r="G68" s="51"/>
      <c r="H68" s="52" t="s">
        <v>4</v>
      </c>
      <c r="I68" s="52" t="s">
        <v>4</v>
      </c>
      <c r="J68" s="52" t="s">
        <v>4</v>
      </c>
      <c r="K68" s="6"/>
    </row>
    <row r="69" spans="1:11" ht="43.5">
      <c r="A69" s="80" t="s">
        <v>8</v>
      </c>
      <c r="B69" s="54" t="s">
        <v>9</v>
      </c>
      <c r="C69" s="55"/>
      <c r="D69" s="56"/>
      <c r="E69" s="53" t="s">
        <v>26</v>
      </c>
      <c r="F69" s="18"/>
      <c r="G69" s="18"/>
      <c r="H69" s="57" t="s">
        <v>30</v>
      </c>
      <c r="I69" s="57" t="s">
        <v>31</v>
      </c>
      <c r="J69" s="57" t="s">
        <v>32</v>
      </c>
      <c r="K69" s="6"/>
    </row>
    <row r="70" spans="1:11" s="33" customFormat="1" ht="13.5">
      <c r="A70" s="84"/>
      <c r="B70" s="61"/>
      <c r="C70" s="61"/>
      <c r="D70" s="62"/>
      <c r="E70" s="63"/>
      <c r="F70" s="63"/>
      <c r="G70" s="63"/>
      <c r="H70" s="86"/>
      <c r="I70" s="64"/>
      <c r="J70" s="64"/>
      <c r="K70" s="58"/>
    </row>
    <row r="71" spans="1:11" s="33" customFormat="1" ht="13.5">
      <c r="A71" s="84"/>
      <c r="B71" s="61"/>
      <c r="C71" s="61"/>
      <c r="D71" s="62"/>
      <c r="E71" s="63"/>
      <c r="F71" s="63"/>
      <c r="G71" s="63"/>
      <c r="H71" s="87"/>
      <c r="I71" s="64"/>
      <c r="J71" s="64"/>
      <c r="K71" s="58"/>
    </row>
    <row r="72" spans="1:11" s="33" customFormat="1" ht="13.5">
      <c r="A72" s="84"/>
      <c r="B72" s="61"/>
      <c r="C72" s="61"/>
      <c r="D72" s="62"/>
      <c r="E72" s="63"/>
      <c r="F72" s="63"/>
      <c r="G72" s="63"/>
      <c r="H72" s="87"/>
      <c r="I72" s="64"/>
      <c r="J72" s="64"/>
      <c r="K72" s="58"/>
    </row>
    <row r="73" spans="1:11" s="33" customFormat="1" ht="13.5">
      <c r="A73" s="84"/>
      <c r="B73" s="61"/>
      <c r="C73" s="61"/>
      <c r="D73" s="62"/>
      <c r="E73" s="63"/>
      <c r="F73" s="63"/>
      <c r="G73" s="63"/>
      <c r="H73" s="87"/>
      <c r="I73" s="64"/>
      <c r="J73" s="64"/>
      <c r="K73" s="58"/>
    </row>
    <row r="74" spans="1:11" s="33" customFormat="1" ht="13.5">
      <c r="A74" s="84"/>
      <c r="B74" s="61"/>
      <c r="C74" s="61"/>
      <c r="D74" s="62"/>
      <c r="E74" s="63"/>
      <c r="F74" s="63"/>
      <c r="G74" s="63"/>
      <c r="H74" s="87"/>
      <c r="I74" s="64"/>
      <c r="J74" s="64"/>
      <c r="K74" s="58"/>
    </row>
    <row r="75" spans="1:11" s="33" customFormat="1" ht="13.5">
      <c r="A75" s="84"/>
      <c r="B75" s="61"/>
      <c r="C75" s="61"/>
      <c r="D75" s="62"/>
      <c r="E75" s="63"/>
      <c r="F75" s="63"/>
      <c r="G75" s="63"/>
      <c r="H75" s="87"/>
      <c r="I75" s="64"/>
      <c r="J75" s="64"/>
      <c r="K75" s="58"/>
    </row>
    <row r="76" spans="1:11" s="33" customFormat="1" ht="13.5">
      <c r="A76" s="84"/>
      <c r="B76" s="61"/>
      <c r="C76" s="61"/>
      <c r="D76" s="62"/>
      <c r="E76" s="63"/>
      <c r="F76" s="63"/>
      <c r="G76" s="63"/>
      <c r="H76" s="87"/>
      <c r="I76" s="64"/>
      <c r="J76" s="64"/>
      <c r="K76" s="58"/>
    </row>
    <row r="77" spans="1:11" s="33" customFormat="1" ht="13.5">
      <c r="A77" s="84"/>
      <c r="B77" s="61"/>
      <c r="C77" s="61"/>
      <c r="D77" s="62"/>
      <c r="E77" s="63"/>
      <c r="F77" s="63"/>
      <c r="G77" s="63"/>
      <c r="H77" s="87"/>
      <c r="I77" s="64"/>
      <c r="J77" s="64"/>
      <c r="K77" s="58"/>
    </row>
    <row r="78" spans="1:11" s="33" customFormat="1" ht="13.5">
      <c r="A78" s="84"/>
      <c r="B78" s="61"/>
      <c r="C78" s="61"/>
      <c r="D78" s="62"/>
      <c r="E78" s="63"/>
      <c r="F78" s="63"/>
      <c r="G78" s="63"/>
      <c r="H78" s="87"/>
      <c r="I78" s="64"/>
      <c r="J78" s="64"/>
      <c r="K78" s="58"/>
    </row>
    <row r="79" spans="1:11" s="33" customFormat="1" ht="13.5">
      <c r="A79" s="84"/>
      <c r="B79" s="61"/>
      <c r="C79" s="61"/>
      <c r="D79" s="62"/>
      <c r="E79" s="63"/>
      <c r="F79" s="63"/>
      <c r="G79" s="63"/>
      <c r="H79" s="87"/>
      <c r="I79" s="64"/>
      <c r="J79" s="64"/>
      <c r="K79" s="58"/>
    </row>
    <row r="80" spans="1:11" s="33" customFormat="1" ht="13.5">
      <c r="A80" s="84"/>
      <c r="B80" s="61"/>
      <c r="C80" s="61"/>
      <c r="D80" s="62"/>
      <c r="E80" s="63"/>
      <c r="F80" s="63"/>
      <c r="G80" s="63"/>
      <c r="H80" s="87"/>
      <c r="I80" s="64"/>
      <c r="J80" s="64"/>
      <c r="K80" s="58"/>
    </row>
    <row r="81" spans="1:11" s="33" customFormat="1" ht="13.5">
      <c r="A81" s="84"/>
      <c r="B81" s="61"/>
      <c r="C81" s="61"/>
      <c r="D81" s="62"/>
      <c r="E81" s="63"/>
      <c r="F81" s="63"/>
      <c r="G81" s="63"/>
      <c r="H81" s="87"/>
      <c r="I81" s="64"/>
      <c r="J81" s="64"/>
      <c r="K81" s="58"/>
    </row>
    <row r="82" spans="1:11" s="33" customFormat="1" ht="13.5">
      <c r="A82" s="84"/>
      <c r="B82" s="61"/>
      <c r="C82" s="61"/>
      <c r="D82" s="62"/>
      <c r="E82" s="63"/>
      <c r="F82" s="63"/>
      <c r="G82" s="63"/>
      <c r="H82" s="87"/>
      <c r="I82" s="64"/>
      <c r="J82" s="64"/>
      <c r="K82" s="58"/>
    </row>
    <row r="83" spans="1:11" s="33" customFormat="1" ht="13.5">
      <c r="A83" s="84"/>
      <c r="B83" s="61"/>
      <c r="C83" s="61"/>
      <c r="D83" s="62"/>
      <c r="E83" s="63"/>
      <c r="F83" s="63"/>
      <c r="G83" s="63"/>
      <c r="H83" s="87"/>
      <c r="I83" s="64"/>
      <c r="J83" s="64"/>
      <c r="K83" s="58"/>
    </row>
    <row r="84" spans="1:11" s="33" customFormat="1" ht="13.5">
      <c r="A84" s="84"/>
      <c r="B84" s="61"/>
      <c r="C84" s="61"/>
      <c r="D84" s="62"/>
      <c r="E84" s="63"/>
      <c r="F84" s="63"/>
      <c r="G84" s="63"/>
      <c r="H84" s="87"/>
      <c r="I84" s="64"/>
      <c r="J84" s="64"/>
      <c r="K84" s="58"/>
    </row>
    <row r="85" spans="1:11" s="33" customFormat="1" ht="13.5">
      <c r="A85" s="84"/>
      <c r="B85" s="61"/>
      <c r="C85" s="61"/>
      <c r="D85" s="62"/>
      <c r="E85" s="63"/>
      <c r="F85" s="63"/>
      <c r="G85" s="63"/>
      <c r="H85" s="87"/>
      <c r="I85" s="64"/>
      <c r="J85" s="64"/>
      <c r="K85" s="58"/>
    </row>
    <row r="86" spans="1:11" s="33" customFormat="1" ht="13.5">
      <c r="A86" s="84"/>
      <c r="B86" s="61"/>
      <c r="C86" s="61"/>
      <c r="D86" s="62"/>
      <c r="E86" s="63"/>
      <c r="F86" s="63"/>
      <c r="G86" s="63"/>
      <c r="H86" s="87"/>
      <c r="I86" s="64"/>
      <c r="J86" s="64"/>
      <c r="K86" s="58"/>
    </row>
    <row r="87" spans="1:11" s="33" customFormat="1" ht="13.5">
      <c r="A87" s="84"/>
      <c r="B87" s="61"/>
      <c r="C87" s="61"/>
      <c r="D87" s="62"/>
      <c r="E87" s="63"/>
      <c r="F87" s="63"/>
      <c r="G87" s="63"/>
      <c r="H87" s="87"/>
      <c r="I87" s="64"/>
      <c r="J87" s="64"/>
      <c r="K87" s="58"/>
    </row>
    <row r="88" spans="1:11" s="33" customFormat="1" ht="13.5">
      <c r="A88" s="84"/>
      <c r="B88" s="61"/>
      <c r="C88" s="61"/>
      <c r="D88" s="62"/>
      <c r="E88" s="63"/>
      <c r="F88" s="63"/>
      <c r="G88" s="63"/>
      <c r="H88" s="87"/>
      <c r="I88" s="64"/>
      <c r="J88" s="64"/>
      <c r="K88" s="58"/>
    </row>
    <row r="89" spans="1:11" s="33" customFormat="1" ht="13.5">
      <c r="A89" s="84"/>
      <c r="B89" s="61"/>
      <c r="C89" s="61"/>
      <c r="D89" s="62"/>
      <c r="E89" s="63"/>
      <c r="F89" s="63"/>
      <c r="G89" s="63"/>
      <c r="H89" s="87"/>
      <c r="I89" s="64"/>
      <c r="J89" s="64"/>
      <c r="K89" s="58"/>
    </row>
    <row r="90" spans="1:11" s="33" customFormat="1" ht="13.5">
      <c r="A90" s="84"/>
      <c r="B90" s="61"/>
      <c r="C90" s="61"/>
      <c r="D90" s="62"/>
      <c r="E90" s="63"/>
      <c r="F90" s="63"/>
      <c r="G90" s="63"/>
      <c r="H90" s="87"/>
      <c r="I90" s="64"/>
      <c r="J90" s="64"/>
      <c r="K90" s="58"/>
    </row>
    <row r="91" spans="1:11" s="33" customFormat="1" ht="13.5">
      <c r="A91" s="84"/>
      <c r="B91" s="61"/>
      <c r="C91" s="61"/>
      <c r="D91" s="62"/>
      <c r="E91" s="63"/>
      <c r="F91" s="63"/>
      <c r="G91" s="63"/>
      <c r="H91" s="87"/>
      <c r="I91" s="64"/>
      <c r="J91" s="64"/>
      <c r="K91" s="58"/>
    </row>
    <row r="92" spans="1:11" s="33" customFormat="1" ht="13.5">
      <c r="A92" s="84"/>
      <c r="B92" s="61"/>
      <c r="C92" s="61"/>
      <c r="D92" s="62"/>
      <c r="E92" s="63"/>
      <c r="F92" s="63"/>
      <c r="G92" s="63"/>
      <c r="H92" s="87"/>
      <c r="I92" s="64"/>
      <c r="J92" s="64"/>
      <c r="K92" s="58"/>
    </row>
    <row r="93" spans="1:11" s="33" customFormat="1" ht="13.5">
      <c r="A93" s="84"/>
      <c r="B93" s="61"/>
      <c r="C93" s="61"/>
      <c r="D93" s="62"/>
      <c r="E93" s="63"/>
      <c r="F93" s="63"/>
      <c r="G93" s="63"/>
      <c r="H93" s="87"/>
      <c r="I93" s="64"/>
      <c r="J93" s="64"/>
      <c r="K93" s="58"/>
    </row>
    <row r="94" spans="1:11" s="33" customFormat="1" ht="13.5">
      <c r="A94" s="84"/>
      <c r="B94" s="61"/>
      <c r="C94" s="61"/>
      <c r="D94" s="62"/>
      <c r="E94" s="63"/>
      <c r="F94" s="63"/>
      <c r="G94" s="63"/>
      <c r="H94" s="87"/>
      <c r="I94" s="64"/>
      <c r="J94" s="64"/>
      <c r="K94" s="58"/>
    </row>
    <row r="95" spans="1:11" s="33" customFormat="1" ht="13.5">
      <c r="A95" s="84"/>
      <c r="B95" s="61"/>
      <c r="C95" s="61"/>
      <c r="D95" s="62"/>
      <c r="E95" s="63"/>
      <c r="F95" s="63"/>
      <c r="G95" s="63"/>
      <c r="H95" s="87"/>
      <c r="I95" s="64"/>
      <c r="J95" s="64"/>
      <c r="K95" s="58"/>
    </row>
    <row r="96" spans="1:11" s="33" customFormat="1" ht="13.5">
      <c r="A96" s="84"/>
      <c r="B96" s="61"/>
      <c r="C96" s="61"/>
      <c r="D96" s="62"/>
      <c r="E96" s="63"/>
      <c r="F96" s="63"/>
      <c r="G96" s="63"/>
      <c r="H96" s="87"/>
      <c r="I96" s="64"/>
      <c r="J96" s="64"/>
      <c r="K96" s="58"/>
    </row>
    <row r="97" spans="1:11" s="33" customFormat="1" ht="13.5">
      <c r="A97" s="84"/>
      <c r="B97" s="61"/>
      <c r="C97" s="61"/>
      <c r="D97" s="62"/>
      <c r="E97" s="63"/>
      <c r="F97" s="63"/>
      <c r="G97" s="63"/>
      <c r="H97" s="87"/>
      <c r="I97" s="64"/>
      <c r="J97" s="64"/>
      <c r="K97" s="58"/>
    </row>
    <row r="98" spans="1:11" s="33" customFormat="1" ht="13.5">
      <c r="A98" s="84"/>
      <c r="B98" s="61"/>
      <c r="C98" s="61"/>
      <c r="D98" s="62"/>
      <c r="E98" s="63"/>
      <c r="F98" s="63"/>
      <c r="G98" s="63"/>
      <c r="H98" s="87"/>
      <c r="I98" s="64"/>
      <c r="J98" s="64"/>
      <c r="K98" s="58"/>
    </row>
    <row r="99" spans="1:11" s="33" customFormat="1" ht="13.5">
      <c r="A99" s="84"/>
      <c r="B99" s="61"/>
      <c r="C99" s="61"/>
      <c r="D99" s="62"/>
      <c r="E99" s="63"/>
      <c r="F99" s="63"/>
      <c r="G99" s="63"/>
      <c r="H99" s="87"/>
      <c r="I99" s="64"/>
      <c r="J99" s="64"/>
      <c r="K99" s="58"/>
    </row>
    <row r="100" spans="1:11" s="33" customFormat="1" ht="13.5">
      <c r="A100" s="84"/>
      <c r="B100" s="61"/>
      <c r="C100" s="61"/>
      <c r="D100" s="62"/>
      <c r="E100" s="63"/>
      <c r="F100" s="63"/>
      <c r="G100" s="63"/>
      <c r="H100" s="87"/>
      <c r="I100" s="64"/>
      <c r="J100" s="64"/>
      <c r="K100" s="58"/>
    </row>
    <row r="101" spans="1:11" s="33" customFormat="1" ht="13.5">
      <c r="A101" s="84"/>
      <c r="B101" s="61"/>
      <c r="C101" s="61"/>
      <c r="D101" s="62"/>
      <c r="E101" s="63"/>
      <c r="F101" s="63"/>
      <c r="G101" s="63"/>
      <c r="H101" s="87"/>
      <c r="I101" s="64"/>
      <c r="J101" s="64"/>
      <c r="K101" s="58"/>
    </row>
    <row r="102" spans="1:11" s="33" customFormat="1" ht="13.5">
      <c r="A102" s="84"/>
      <c r="B102" s="61"/>
      <c r="C102" s="61"/>
      <c r="D102" s="62"/>
      <c r="E102" s="63"/>
      <c r="F102" s="63"/>
      <c r="G102" s="63"/>
      <c r="H102" s="87"/>
      <c r="I102" s="64"/>
      <c r="J102" s="64"/>
      <c r="K102" s="58"/>
    </row>
    <row r="103" spans="1:11" s="33" customFormat="1" ht="13.5">
      <c r="A103" s="84"/>
      <c r="B103" s="61"/>
      <c r="C103" s="61"/>
      <c r="D103" s="62"/>
      <c r="E103" s="63"/>
      <c r="F103" s="63"/>
      <c r="G103" s="63"/>
      <c r="H103" s="87"/>
      <c r="I103" s="64"/>
      <c r="J103" s="64"/>
      <c r="K103" s="58"/>
    </row>
    <row r="104" spans="1:11" s="33" customFormat="1" ht="13.5">
      <c r="A104" s="84"/>
      <c r="B104" s="61"/>
      <c r="C104" s="61"/>
      <c r="D104" s="62"/>
      <c r="E104" s="63"/>
      <c r="F104" s="63"/>
      <c r="G104" s="63"/>
      <c r="H104" s="87"/>
      <c r="I104" s="64"/>
      <c r="J104" s="64"/>
      <c r="K104" s="58"/>
    </row>
    <row r="105" spans="1:11" s="33" customFormat="1" ht="13.5">
      <c r="A105" s="84"/>
      <c r="B105" s="61"/>
      <c r="C105" s="61"/>
      <c r="D105" s="62"/>
      <c r="E105" s="63"/>
      <c r="F105" s="63"/>
      <c r="G105" s="63"/>
      <c r="H105" s="87"/>
      <c r="I105" s="64"/>
      <c r="J105" s="64"/>
      <c r="K105" s="58"/>
    </row>
    <row r="106" spans="1:11" s="33" customFormat="1" ht="13.5">
      <c r="A106" s="59"/>
      <c r="B106" s="60"/>
      <c r="C106" s="61"/>
      <c r="D106" s="62"/>
      <c r="E106" s="63"/>
      <c r="F106" s="63"/>
      <c r="G106" s="63"/>
      <c r="H106" s="87"/>
      <c r="I106" s="64"/>
      <c r="J106" s="64"/>
      <c r="K106" s="58"/>
    </row>
    <row r="107" spans="1:11" s="33" customFormat="1" ht="13.5">
      <c r="A107" s="59"/>
      <c r="B107" s="60"/>
      <c r="C107" s="61"/>
      <c r="D107" s="62"/>
      <c r="E107" s="63"/>
      <c r="F107" s="63"/>
      <c r="G107" s="63"/>
      <c r="H107" s="87"/>
      <c r="I107" s="64"/>
      <c r="J107" s="64"/>
      <c r="K107" s="58"/>
    </row>
    <row r="108" spans="1:11" s="33" customFormat="1" ht="13.5">
      <c r="A108" s="59"/>
      <c r="B108" s="60"/>
      <c r="C108" s="61"/>
      <c r="D108" s="62"/>
      <c r="E108" s="63"/>
      <c r="F108" s="63"/>
      <c r="G108" s="63"/>
      <c r="H108" s="87"/>
      <c r="I108" s="64"/>
      <c r="J108" s="64"/>
      <c r="K108" s="58"/>
    </row>
    <row r="109" spans="1:11" s="33" customFormat="1" ht="13.5">
      <c r="A109" s="59"/>
      <c r="B109" s="60"/>
      <c r="C109" s="61"/>
      <c r="D109" s="62"/>
      <c r="E109" s="63"/>
      <c r="F109" s="63"/>
      <c r="G109" s="63"/>
      <c r="H109" s="87"/>
      <c r="I109" s="64"/>
      <c r="J109" s="64"/>
      <c r="K109" s="58"/>
    </row>
    <row r="110" spans="1:11" s="33" customFormat="1" ht="13.5">
      <c r="A110" s="59"/>
      <c r="B110" s="60"/>
      <c r="C110" s="61"/>
      <c r="D110" s="62"/>
      <c r="E110" s="63"/>
      <c r="F110" s="63"/>
      <c r="G110" s="63"/>
      <c r="H110" s="87"/>
      <c r="I110" s="64"/>
      <c r="J110" s="64"/>
      <c r="K110" s="58"/>
    </row>
    <row r="111" spans="1:11" s="33" customFormat="1" ht="13.5">
      <c r="A111" s="59"/>
      <c r="B111" s="60"/>
      <c r="C111" s="61"/>
      <c r="D111" s="62"/>
      <c r="E111" s="63"/>
      <c r="F111" s="63"/>
      <c r="G111" s="63"/>
      <c r="H111" s="87"/>
      <c r="I111" s="64"/>
      <c r="J111" s="64"/>
      <c r="K111" s="58"/>
    </row>
    <row r="112" spans="1:11" s="33" customFormat="1" ht="13.5">
      <c r="A112" s="59"/>
      <c r="B112" s="60"/>
      <c r="C112" s="61"/>
      <c r="D112" s="62"/>
      <c r="E112" s="63"/>
      <c r="F112" s="63"/>
      <c r="G112" s="63"/>
      <c r="H112" s="87"/>
      <c r="I112" s="64"/>
      <c r="J112" s="64"/>
      <c r="K112" s="58"/>
    </row>
    <row r="113" spans="1:11" s="33" customFormat="1" ht="13.5">
      <c r="A113" s="59"/>
      <c r="B113" s="60"/>
      <c r="C113" s="61"/>
      <c r="D113" s="62"/>
      <c r="E113" s="63"/>
      <c r="F113" s="63"/>
      <c r="G113" s="63"/>
      <c r="H113" s="87"/>
      <c r="I113" s="64"/>
      <c r="J113" s="64"/>
      <c r="K113" s="58"/>
    </row>
    <row r="114" spans="1:11" s="33" customFormat="1" ht="13.5">
      <c r="A114" s="65"/>
      <c r="B114" s="66"/>
      <c r="C114" s="67"/>
      <c r="D114" s="68"/>
      <c r="E114" s="69"/>
      <c r="F114" s="70"/>
      <c r="G114" s="70"/>
      <c r="H114" s="88"/>
      <c r="I114" s="71"/>
      <c r="J114" s="71"/>
      <c r="K114" s="58"/>
    </row>
    <row r="115" spans="6:15" s="33" customFormat="1" ht="13.5">
      <c r="F115" s="72" t="s">
        <v>27</v>
      </c>
      <c r="G115" s="72"/>
      <c r="H115" s="73">
        <f>SUM(H70:H114)</f>
        <v>0</v>
      </c>
      <c r="I115" s="73">
        <f>SUM(I70:I114)</f>
        <v>0</v>
      </c>
      <c r="J115" s="73">
        <f>SUM(J71:J114)</f>
        <v>0</v>
      </c>
      <c r="M115" s="4"/>
      <c r="N115" s="4"/>
      <c r="O115" s="4"/>
    </row>
    <row r="116" spans="6:15" s="33" customFormat="1" ht="13.5" thickBot="1">
      <c r="F116" s="74" t="s">
        <v>28</v>
      </c>
      <c r="G116" s="74"/>
      <c r="H116" s="89">
        <v>0.45</v>
      </c>
      <c r="I116" s="75">
        <v>0.25</v>
      </c>
      <c r="J116" s="75">
        <v>0.5</v>
      </c>
      <c r="M116" s="4"/>
      <c r="N116" s="4"/>
      <c r="O116" s="4"/>
    </row>
    <row r="117" spans="8:15" s="33" customFormat="1" ht="15.75" customHeight="1" thickBot="1">
      <c r="H117" s="72" t="s">
        <v>29</v>
      </c>
      <c r="I117" s="95">
        <f>(I115*I116)+(J115*J116)+(H115*H116)</f>
        <v>0</v>
      </c>
      <c r="J117" s="97"/>
      <c r="M117" s="4"/>
      <c r="N117" s="4"/>
      <c r="O117" s="4"/>
    </row>
  </sheetData>
  <sheetProtection/>
  <mergeCells count="22">
    <mergeCell ref="I22:J22"/>
    <mergeCell ref="I23:J23"/>
    <mergeCell ref="H24:J24"/>
    <mergeCell ref="A2:J2"/>
    <mergeCell ref="A4:J4"/>
    <mergeCell ref="H14:J14"/>
    <mergeCell ref="I19:J19"/>
    <mergeCell ref="I20:J20"/>
    <mergeCell ref="I21:J21"/>
    <mergeCell ref="I117:J117"/>
    <mergeCell ref="I31:J31"/>
    <mergeCell ref="H32:J32"/>
    <mergeCell ref="I36:J36"/>
    <mergeCell ref="I37:J37"/>
    <mergeCell ref="I38:J38"/>
    <mergeCell ref="I39:J39"/>
    <mergeCell ref="I28:J28"/>
    <mergeCell ref="I29:J29"/>
    <mergeCell ref="I40:J40"/>
    <mergeCell ref="H41:J41"/>
    <mergeCell ref="I30:J30"/>
    <mergeCell ref="H44:J44"/>
  </mergeCells>
  <printOptions/>
  <pageMargins left="0.7" right="0.7" top="0.75" bottom="0.75" header="0.3" footer="0.3"/>
  <pageSetup horizontalDpi="600" verticalDpi="600" orientation="portrait" paperSize="9" scale="86" r:id="rId2"/>
  <rowBreaks count="1" manualBreakCount="1">
    <brk id="61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17"/>
  <sheetViews>
    <sheetView zoomScalePageLayoutView="0" workbookViewId="0" topLeftCell="A79">
      <selection activeCell="A71" sqref="A71"/>
    </sheetView>
  </sheetViews>
  <sheetFormatPr defaultColWidth="9.140625" defaultRowHeight="15"/>
  <cols>
    <col min="1" max="1" width="9.7109375" style="4" bestFit="1" customWidth="1"/>
    <col min="2" max="2" width="11.00390625" style="4" customWidth="1"/>
    <col min="3" max="5" width="9.140625" style="4" customWidth="1"/>
    <col min="6" max="6" width="12.7109375" style="4" customWidth="1"/>
    <col min="7" max="8" width="9.140625" style="4" customWidth="1"/>
    <col min="9" max="9" width="11.57421875" style="4" bestFit="1" customWidth="1"/>
    <col min="10" max="10" width="10.7109375" style="4" customWidth="1"/>
    <col min="11" max="16384" width="9.140625" style="4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5">
      <c r="A2" s="102"/>
      <c r="B2" s="103"/>
      <c r="C2" s="103"/>
      <c r="D2" s="103"/>
      <c r="E2" s="103"/>
      <c r="F2" s="103"/>
      <c r="G2" s="103"/>
      <c r="H2" s="103"/>
      <c r="I2" s="103"/>
      <c r="J2" s="104"/>
    </row>
    <row r="3" spans="1:10" ht="12.75">
      <c r="A3" s="5"/>
      <c r="B3" s="6"/>
      <c r="C3" s="6"/>
      <c r="D3" s="6"/>
      <c r="E3" s="6"/>
      <c r="F3" s="6"/>
      <c r="G3" s="6"/>
      <c r="H3" s="6"/>
      <c r="I3" s="6"/>
      <c r="J3" s="7"/>
    </row>
    <row r="4" spans="1:10" ht="14.25">
      <c r="A4" s="105" t="s">
        <v>0</v>
      </c>
      <c r="B4" s="106"/>
      <c r="C4" s="106"/>
      <c r="D4" s="106"/>
      <c r="E4" s="106"/>
      <c r="F4" s="106"/>
      <c r="G4" s="106"/>
      <c r="H4" s="106"/>
      <c r="I4" s="106"/>
      <c r="J4" s="107"/>
    </row>
    <row r="5" spans="1:10" ht="13.5" thickBot="1">
      <c r="A5" s="8"/>
      <c r="B5" s="9"/>
      <c r="C5" s="9"/>
      <c r="D5" s="9"/>
      <c r="E5" s="9"/>
      <c r="F5" s="9"/>
      <c r="G5" s="9"/>
      <c r="H5" s="9"/>
      <c r="I5" s="9"/>
      <c r="J5" s="10"/>
    </row>
    <row r="6" spans="1:10" ht="13.5" thickBo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3.5">
      <c r="A7" s="1"/>
      <c r="B7" s="2"/>
      <c r="C7" s="2"/>
      <c r="D7" s="2"/>
      <c r="E7" s="2"/>
      <c r="F7" s="2"/>
      <c r="G7" s="2"/>
      <c r="H7" s="2"/>
      <c r="I7" s="2"/>
      <c r="J7" s="3"/>
    </row>
    <row r="8" spans="1:10" ht="13.5">
      <c r="A8" s="11" t="s">
        <v>1</v>
      </c>
      <c r="B8" s="6"/>
      <c r="C8" s="12"/>
      <c r="D8" s="13"/>
      <c r="E8" s="13"/>
      <c r="F8" s="13"/>
      <c r="G8" s="6"/>
      <c r="H8" s="14" t="s">
        <v>2</v>
      </c>
      <c r="I8" s="82"/>
      <c r="J8" s="7"/>
    </row>
    <row r="9" spans="1:10" ht="13.5">
      <c r="A9" s="5"/>
      <c r="B9" s="6"/>
      <c r="C9" s="6"/>
      <c r="D9" s="6"/>
      <c r="E9" s="6"/>
      <c r="F9" s="6"/>
      <c r="G9" s="6"/>
      <c r="H9" s="6"/>
      <c r="I9" s="6"/>
      <c r="J9" s="7"/>
    </row>
    <row r="10" spans="1:10" ht="13.5">
      <c r="A10" s="11" t="s">
        <v>3</v>
      </c>
      <c r="B10" s="6"/>
      <c r="C10" s="12"/>
      <c r="D10" s="13"/>
      <c r="E10" s="13"/>
      <c r="F10" s="13"/>
      <c r="G10" s="13"/>
      <c r="H10" s="13"/>
      <c r="I10" s="13"/>
      <c r="J10" s="7"/>
    </row>
    <row r="11" spans="1:10" ht="13.5" thickBot="1">
      <c r="A11" s="8"/>
      <c r="B11" s="9"/>
      <c r="C11" s="9"/>
      <c r="D11" s="9"/>
      <c r="E11" s="9"/>
      <c r="F11" s="9"/>
      <c r="G11" s="9"/>
      <c r="H11" s="9"/>
      <c r="I11" s="9"/>
      <c r="J11" s="10"/>
    </row>
    <row r="12" spans="1:10" ht="13.5" thickBot="1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8:10" ht="13.5">
      <c r="H13" s="1"/>
      <c r="I13" s="2"/>
      <c r="J13" s="3"/>
    </row>
    <row r="14" spans="1:10" ht="13.5">
      <c r="A14" s="15" t="s">
        <v>4</v>
      </c>
      <c r="C14" s="4" t="s">
        <v>5</v>
      </c>
      <c r="H14" s="90">
        <f>I117</f>
        <v>0</v>
      </c>
      <c r="I14" s="91"/>
      <c r="J14" s="92"/>
    </row>
    <row r="15" spans="8:10" ht="13.5" thickBot="1">
      <c r="H15" s="8"/>
      <c r="I15" s="9"/>
      <c r="J15" s="10"/>
    </row>
    <row r="17" spans="1:9" ht="13.5">
      <c r="A17" s="15" t="s">
        <v>6</v>
      </c>
      <c r="I17" s="17" t="s">
        <v>7</v>
      </c>
    </row>
    <row r="18" spans="1:10" ht="13.5">
      <c r="A18" s="16" t="s">
        <v>8</v>
      </c>
      <c r="B18" s="76" t="s">
        <v>9</v>
      </c>
      <c r="C18" s="6"/>
      <c r="D18" s="6"/>
      <c r="E18" s="6"/>
      <c r="F18" s="20"/>
      <c r="G18" s="20"/>
      <c r="H18" s="21"/>
      <c r="I18" s="18"/>
      <c r="J18" s="18"/>
    </row>
    <row r="19" spans="1:10" ht="15" customHeight="1">
      <c r="A19" s="83"/>
      <c r="B19" s="81"/>
      <c r="C19" s="78"/>
      <c r="D19" s="78"/>
      <c r="E19" s="78"/>
      <c r="F19" s="23"/>
      <c r="G19" s="23"/>
      <c r="H19" s="24"/>
      <c r="I19" s="98"/>
      <c r="J19" s="99"/>
    </row>
    <row r="20" spans="1:10" ht="15" customHeight="1">
      <c r="A20" s="79"/>
      <c r="B20" s="77"/>
      <c r="C20" s="27"/>
      <c r="D20" s="27"/>
      <c r="E20" s="27"/>
      <c r="F20" s="27"/>
      <c r="G20" s="27"/>
      <c r="H20" s="28"/>
      <c r="I20" s="100"/>
      <c r="J20" s="101"/>
    </row>
    <row r="21" spans="1:10" ht="15" customHeight="1">
      <c r="A21" s="79"/>
      <c r="B21" s="77"/>
      <c r="C21" s="27"/>
      <c r="D21" s="27"/>
      <c r="E21" s="27"/>
      <c r="F21" s="27"/>
      <c r="G21" s="27"/>
      <c r="H21" s="28"/>
      <c r="I21" s="100"/>
      <c r="J21" s="101"/>
    </row>
    <row r="22" spans="1:10" ht="13.5">
      <c r="A22" s="79"/>
      <c r="B22" s="77"/>
      <c r="C22" s="27"/>
      <c r="D22" s="27"/>
      <c r="E22" s="27"/>
      <c r="F22" s="27"/>
      <c r="G22" s="27"/>
      <c r="H22" s="28"/>
      <c r="I22" s="100"/>
      <c r="J22" s="101"/>
    </row>
    <row r="23" spans="1:10" ht="15.75" customHeight="1" thickBot="1">
      <c r="A23" s="29"/>
      <c r="B23" s="30"/>
      <c r="C23" s="31"/>
      <c r="D23" s="31"/>
      <c r="E23" s="31"/>
      <c r="F23" s="31"/>
      <c r="G23" s="31"/>
      <c r="H23" s="32"/>
      <c r="I23" s="93"/>
      <c r="J23" s="94"/>
    </row>
    <row r="24" spans="7:10" s="33" customFormat="1" ht="15.75" customHeight="1" thickBot="1">
      <c r="G24" s="33" t="s">
        <v>10</v>
      </c>
      <c r="H24" s="95">
        <f>SUM(I19:J23)</f>
        <v>0</v>
      </c>
      <c r="I24" s="96"/>
      <c r="J24" s="97"/>
    </row>
    <row r="26" spans="1:9" ht="13.5">
      <c r="A26" s="15" t="s">
        <v>11</v>
      </c>
      <c r="I26" s="17" t="s">
        <v>7</v>
      </c>
    </row>
    <row r="27" spans="1:10" ht="13.5">
      <c r="A27" s="18" t="s">
        <v>8</v>
      </c>
      <c r="B27" s="19" t="s">
        <v>12</v>
      </c>
      <c r="C27" s="20"/>
      <c r="D27" s="20"/>
      <c r="E27" s="20"/>
      <c r="F27" s="20"/>
      <c r="G27" s="20"/>
      <c r="H27" s="21"/>
      <c r="I27" s="18"/>
      <c r="J27" s="18"/>
    </row>
    <row r="28" spans="1:10" ht="15" customHeight="1">
      <c r="A28" s="22"/>
      <c r="B28" s="26"/>
      <c r="C28" s="23"/>
      <c r="D28" s="23"/>
      <c r="E28" s="23"/>
      <c r="F28" s="23"/>
      <c r="G28" s="23"/>
      <c r="H28" s="24"/>
      <c r="I28" s="98"/>
      <c r="J28" s="99"/>
    </row>
    <row r="29" spans="1:10" ht="15" customHeight="1">
      <c r="A29" s="25"/>
      <c r="B29" s="26"/>
      <c r="C29" s="27"/>
      <c r="D29" s="27"/>
      <c r="E29" s="27"/>
      <c r="F29" s="27"/>
      <c r="G29" s="27"/>
      <c r="H29" s="28"/>
      <c r="I29" s="100"/>
      <c r="J29" s="101"/>
    </row>
    <row r="30" spans="1:10" ht="13.5">
      <c r="A30" s="25"/>
      <c r="B30" s="26"/>
      <c r="C30" s="27"/>
      <c r="D30" s="27"/>
      <c r="E30" s="27"/>
      <c r="F30" s="27"/>
      <c r="G30" s="27"/>
      <c r="H30" s="28"/>
      <c r="I30" s="100"/>
      <c r="J30" s="101"/>
    </row>
    <row r="31" spans="1:10" ht="15.75" customHeight="1" thickBot="1">
      <c r="A31" s="29"/>
      <c r="B31" s="30"/>
      <c r="C31" s="31"/>
      <c r="D31" s="31"/>
      <c r="E31" s="31"/>
      <c r="F31" s="31"/>
      <c r="G31" s="31"/>
      <c r="H31" s="32"/>
      <c r="I31" s="93"/>
      <c r="J31" s="94"/>
    </row>
    <row r="32" spans="7:10" s="33" customFormat="1" ht="15.75" customHeight="1" thickBot="1">
      <c r="G32" s="33" t="s">
        <v>10</v>
      </c>
      <c r="H32" s="95">
        <f>SUM(I28:J31)</f>
        <v>0</v>
      </c>
      <c r="I32" s="96"/>
      <c r="J32" s="97"/>
    </row>
    <row r="34" spans="1:9" ht="13.5">
      <c r="A34" s="15" t="s">
        <v>13</v>
      </c>
      <c r="I34" s="17" t="s">
        <v>7</v>
      </c>
    </row>
    <row r="35" spans="1:10" ht="13.5">
      <c r="A35" s="18" t="s">
        <v>8</v>
      </c>
      <c r="B35" s="19" t="s">
        <v>12</v>
      </c>
      <c r="C35" s="20"/>
      <c r="D35" s="20"/>
      <c r="E35" s="20"/>
      <c r="F35" s="20"/>
      <c r="G35" s="20"/>
      <c r="H35" s="21"/>
      <c r="I35" s="18"/>
      <c r="J35" s="18"/>
    </row>
    <row r="36" spans="1:10" ht="15" customHeight="1">
      <c r="A36" s="22"/>
      <c r="B36" s="81"/>
      <c r="C36" s="23"/>
      <c r="D36" s="23"/>
      <c r="E36" s="23"/>
      <c r="F36" s="23"/>
      <c r="G36" s="23"/>
      <c r="H36" s="24"/>
      <c r="I36" s="98"/>
      <c r="J36" s="99"/>
    </row>
    <row r="37" spans="1:10" ht="15" customHeight="1">
      <c r="A37" s="25"/>
      <c r="B37" s="26"/>
      <c r="C37" s="27"/>
      <c r="D37" s="27"/>
      <c r="E37" s="27"/>
      <c r="F37" s="27"/>
      <c r="G37" s="27"/>
      <c r="H37" s="28"/>
      <c r="I37" s="100"/>
      <c r="J37" s="101"/>
    </row>
    <row r="38" spans="1:10" ht="15" customHeight="1">
      <c r="A38" s="25"/>
      <c r="B38" s="26"/>
      <c r="C38" s="27"/>
      <c r="D38" s="27"/>
      <c r="E38" s="27"/>
      <c r="F38" s="27"/>
      <c r="G38" s="27"/>
      <c r="H38" s="28"/>
      <c r="I38" s="100"/>
      <c r="J38" s="101"/>
    </row>
    <row r="39" spans="1:10" ht="15" customHeight="1">
      <c r="A39" s="25"/>
      <c r="B39" s="26"/>
      <c r="C39" s="27"/>
      <c r="D39" s="27"/>
      <c r="E39" s="27"/>
      <c r="F39" s="27"/>
      <c r="G39" s="27"/>
      <c r="H39" s="28"/>
      <c r="I39" s="100"/>
      <c r="J39" s="101"/>
    </row>
    <row r="40" spans="1:10" ht="15.75" customHeight="1" thickBot="1">
      <c r="A40" s="29"/>
      <c r="B40" s="30"/>
      <c r="C40" s="31"/>
      <c r="D40" s="31"/>
      <c r="E40" s="31"/>
      <c r="F40" s="31"/>
      <c r="G40" s="31"/>
      <c r="H40" s="32"/>
      <c r="I40" s="93"/>
      <c r="J40" s="94"/>
    </row>
    <row r="41" spans="7:10" s="33" customFormat="1" ht="15.75" customHeight="1" thickBot="1">
      <c r="G41" s="33" t="s">
        <v>10</v>
      </c>
      <c r="H41" s="95">
        <f>SUM(I36:J40)</f>
        <v>0</v>
      </c>
      <c r="I41" s="96"/>
      <c r="J41" s="97"/>
    </row>
    <row r="42" spans="8:10" ht="13.5" thickBot="1">
      <c r="H42" s="16"/>
      <c r="I42" s="16"/>
      <c r="J42" s="16"/>
    </row>
    <row r="43" spans="8:10" ht="13.5">
      <c r="H43" s="1"/>
      <c r="I43" s="2"/>
      <c r="J43" s="3"/>
    </row>
    <row r="44" spans="7:10" ht="13.5">
      <c r="G44" s="34" t="s">
        <v>14</v>
      </c>
      <c r="H44" s="90">
        <f>+H41+H32+H24+H14</f>
        <v>0</v>
      </c>
      <c r="I44" s="91"/>
      <c r="J44" s="92"/>
    </row>
    <row r="45" spans="8:10" ht="13.5" thickBot="1">
      <c r="H45" s="8"/>
      <c r="I45" s="9"/>
      <c r="J45" s="10"/>
    </row>
    <row r="46" spans="8:10" ht="13.5" thickBot="1">
      <c r="H46" s="6"/>
      <c r="I46" s="6"/>
      <c r="J46" s="6"/>
    </row>
    <row r="47" spans="1:10" ht="13.5">
      <c r="A47" s="1"/>
      <c r="B47" s="2"/>
      <c r="C47" s="2"/>
      <c r="D47" s="2"/>
      <c r="E47" s="2"/>
      <c r="F47" s="2"/>
      <c r="G47" s="2"/>
      <c r="H47" s="2"/>
      <c r="I47" s="2"/>
      <c r="J47" s="3"/>
    </row>
    <row r="48" spans="1:10" ht="13.5">
      <c r="A48" s="5" t="s">
        <v>15</v>
      </c>
      <c r="B48" s="6"/>
      <c r="C48" s="6"/>
      <c r="D48" s="6"/>
      <c r="E48" s="6"/>
      <c r="F48" s="6"/>
      <c r="G48" s="6"/>
      <c r="H48" s="6"/>
      <c r="I48" s="6"/>
      <c r="J48" s="7"/>
    </row>
    <row r="49" spans="1:10" ht="13.5">
      <c r="A49" s="5"/>
      <c r="B49" s="6"/>
      <c r="C49" s="6"/>
      <c r="D49" s="6"/>
      <c r="E49" s="6"/>
      <c r="F49" s="6"/>
      <c r="G49" s="6"/>
      <c r="H49" s="6"/>
      <c r="I49" s="6"/>
      <c r="J49" s="7"/>
    </row>
    <row r="50" spans="1:10" ht="18.75">
      <c r="A50" s="5" t="s">
        <v>16</v>
      </c>
      <c r="B50" s="6"/>
      <c r="C50" s="35"/>
      <c r="D50" s="13"/>
      <c r="E50" s="13"/>
      <c r="F50" s="13"/>
      <c r="G50" s="13"/>
      <c r="H50" s="6" t="s">
        <v>17</v>
      </c>
      <c r="I50" s="36"/>
      <c r="J50" s="7"/>
    </row>
    <row r="51" spans="1:10" ht="13.5">
      <c r="A51" s="5"/>
      <c r="B51" s="6"/>
      <c r="C51" s="6"/>
      <c r="D51" s="6"/>
      <c r="E51" s="6"/>
      <c r="F51" s="6"/>
      <c r="G51" s="6"/>
      <c r="H51" s="6"/>
      <c r="I51" s="6"/>
      <c r="J51" s="7"/>
    </row>
    <row r="52" spans="1:10" ht="13.5">
      <c r="A52" s="5" t="s">
        <v>18</v>
      </c>
      <c r="B52" s="6"/>
      <c r="C52" s="6"/>
      <c r="D52" s="6"/>
      <c r="E52" s="6"/>
      <c r="F52" s="6"/>
      <c r="G52" s="6"/>
      <c r="H52" s="6" t="s">
        <v>17</v>
      </c>
      <c r="I52" s="36"/>
      <c r="J52" s="7"/>
    </row>
    <row r="53" spans="1:10" ht="13.5" thickBot="1">
      <c r="A53" s="8"/>
      <c r="B53" s="9"/>
      <c r="C53" s="9"/>
      <c r="D53" s="9"/>
      <c r="E53" s="9"/>
      <c r="F53" s="9"/>
      <c r="G53" s="9"/>
      <c r="H53" s="9"/>
      <c r="I53" s="9"/>
      <c r="J53" s="10"/>
    </row>
    <row r="54" ht="13.5" thickBot="1"/>
    <row r="55" spans="1:10" ht="13.5">
      <c r="A55" s="1"/>
      <c r="B55" s="2"/>
      <c r="C55" s="2"/>
      <c r="D55" s="2"/>
      <c r="E55" s="2"/>
      <c r="F55" s="2"/>
      <c r="G55" s="2"/>
      <c r="H55" s="2"/>
      <c r="I55" s="2"/>
      <c r="J55" s="3"/>
    </row>
    <row r="56" spans="1:10" ht="13.5">
      <c r="A56" s="37" t="s">
        <v>19</v>
      </c>
      <c r="B56" s="38"/>
      <c r="C56" s="38"/>
      <c r="D56" s="38"/>
      <c r="E56" s="38"/>
      <c r="F56" s="38"/>
      <c r="G56" s="38"/>
      <c r="H56" s="38"/>
      <c r="I56" s="6"/>
      <c r="J56" s="7"/>
    </row>
    <row r="57" spans="1:10" ht="13.5">
      <c r="A57" s="37" t="s">
        <v>20</v>
      </c>
      <c r="B57" s="38"/>
      <c r="C57" s="38"/>
      <c r="D57" s="38"/>
      <c r="E57" s="38" t="s">
        <v>21</v>
      </c>
      <c r="F57" s="38"/>
      <c r="G57" s="38"/>
      <c r="H57" s="38" t="s">
        <v>17</v>
      </c>
      <c r="I57" s="39"/>
      <c r="J57" s="7"/>
    </row>
    <row r="58" spans="1:10" ht="13.5">
      <c r="A58" s="40"/>
      <c r="B58" s="6"/>
      <c r="C58" s="6"/>
      <c r="D58" s="6"/>
      <c r="E58" s="6"/>
      <c r="F58" s="6"/>
      <c r="G58" s="6"/>
      <c r="H58" s="6"/>
      <c r="I58" s="6"/>
      <c r="J58" s="7"/>
    </row>
    <row r="59" spans="1:10" ht="13.5" thickBot="1">
      <c r="A59" s="8"/>
      <c r="B59" s="9"/>
      <c r="C59" s="9"/>
      <c r="D59" s="9"/>
      <c r="E59" s="9"/>
      <c r="F59" s="9"/>
      <c r="G59" s="9"/>
      <c r="H59" s="9"/>
      <c r="I59" s="9"/>
      <c r="J59" s="10"/>
    </row>
    <row r="62" ht="13.5">
      <c r="A62" s="15" t="s">
        <v>22</v>
      </c>
    </row>
    <row r="63" ht="13.5" thickBot="1"/>
    <row r="64" spans="1:10" ht="13.5">
      <c r="A64" s="1"/>
      <c r="B64" s="2"/>
      <c r="C64" s="2"/>
      <c r="D64" s="2"/>
      <c r="E64" s="2"/>
      <c r="F64" s="41"/>
      <c r="G64" s="2"/>
      <c r="H64" s="2"/>
      <c r="I64" s="2"/>
      <c r="J64" s="3"/>
    </row>
    <row r="65" spans="1:10" ht="13.5">
      <c r="A65" s="5" t="s">
        <v>23</v>
      </c>
      <c r="B65" s="6"/>
      <c r="C65" s="6"/>
      <c r="D65" s="12"/>
      <c r="E65" s="13"/>
      <c r="F65" s="42"/>
      <c r="G65" s="6"/>
      <c r="H65" s="14" t="s">
        <v>24</v>
      </c>
      <c r="I65" s="43"/>
      <c r="J65" s="44" t="s">
        <v>25</v>
      </c>
    </row>
    <row r="66" spans="1:10" ht="13.5" thickBot="1">
      <c r="A66" s="8"/>
      <c r="B66" s="9"/>
      <c r="C66" s="9"/>
      <c r="D66" s="9"/>
      <c r="E66" s="9"/>
      <c r="F66" s="45"/>
      <c r="G66" s="9"/>
      <c r="H66" s="9"/>
      <c r="I66" s="9"/>
      <c r="J66" s="10"/>
    </row>
    <row r="68" spans="1:11" ht="13.5">
      <c r="A68" s="46"/>
      <c r="B68" s="47"/>
      <c r="C68" s="48"/>
      <c r="D68" s="49"/>
      <c r="E68" s="50"/>
      <c r="F68" s="51"/>
      <c r="G68" s="51"/>
      <c r="H68" s="52" t="s">
        <v>4</v>
      </c>
      <c r="I68" s="52" t="s">
        <v>4</v>
      </c>
      <c r="J68" s="52" t="s">
        <v>4</v>
      </c>
      <c r="K68" s="6"/>
    </row>
    <row r="69" spans="1:11" ht="43.5">
      <c r="A69" s="80" t="s">
        <v>8</v>
      </c>
      <c r="B69" s="54" t="s">
        <v>9</v>
      </c>
      <c r="C69" s="55"/>
      <c r="D69" s="56"/>
      <c r="E69" s="53" t="s">
        <v>26</v>
      </c>
      <c r="F69" s="18"/>
      <c r="G69" s="18"/>
      <c r="H69" s="57" t="s">
        <v>30</v>
      </c>
      <c r="I69" s="57" t="s">
        <v>31</v>
      </c>
      <c r="J69" s="57" t="s">
        <v>32</v>
      </c>
      <c r="K69" s="6"/>
    </row>
    <row r="70" spans="1:11" s="33" customFormat="1" ht="13.5">
      <c r="A70" s="84"/>
      <c r="B70" s="61"/>
      <c r="C70" s="61"/>
      <c r="D70" s="62"/>
      <c r="E70" s="63"/>
      <c r="F70" s="63"/>
      <c r="G70" s="63"/>
      <c r="H70" s="108"/>
      <c r="I70" s="64"/>
      <c r="J70" s="64"/>
      <c r="K70" s="58"/>
    </row>
    <row r="71" spans="1:11" s="33" customFormat="1" ht="13.5">
      <c r="A71" s="84"/>
      <c r="B71" s="61"/>
      <c r="C71" s="61"/>
      <c r="D71" s="62"/>
      <c r="E71" s="63"/>
      <c r="F71" s="63"/>
      <c r="G71" s="63"/>
      <c r="H71" s="87"/>
      <c r="I71" s="64"/>
      <c r="J71" s="64"/>
      <c r="K71" s="58"/>
    </row>
    <row r="72" spans="1:11" s="33" customFormat="1" ht="13.5">
      <c r="A72" s="84"/>
      <c r="B72" s="61"/>
      <c r="C72" s="61"/>
      <c r="D72" s="62"/>
      <c r="E72" s="63"/>
      <c r="F72" s="63"/>
      <c r="G72" s="63"/>
      <c r="H72" s="87"/>
      <c r="I72" s="64"/>
      <c r="J72" s="64"/>
      <c r="K72" s="58"/>
    </row>
    <row r="73" spans="1:11" s="33" customFormat="1" ht="13.5">
      <c r="A73" s="84"/>
      <c r="B73" s="61"/>
      <c r="C73" s="61"/>
      <c r="D73" s="62"/>
      <c r="E73" s="63"/>
      <c r="F73" s="63"/>
      <c r="G73" s="63"/>
      <c r="H73" s="87"/>
      <c r="I73" s="64"/>
      <c r="J73" s="64"/>
      <c r="K73" s="58"/>
    </row>
    <row r="74" spans="1:11" s="33" customFormat="1" ht="13.5">
      <c r="A74" s="84"/>
      <c r="B74" s="61"/>
      <c r="C74" s="61"/>
      <c r="D74" s="62"/>
      <c r="E74" s="63"/>
      <c r="F74" s="63"/>
      <c r="G74" s="63"/>
      <c r="H74" s="87"/>
      <c r="I74" s="64"/>
      <c r="J74" s="64"/>
      <c r="K74" s="58"/>
    </row>
    <row r="75" spans="1:11" s="33" customFormat="1" ht="13.5">
      <c r="A75" s="84"/>
      <c r="B75" s="61"/>
      <c r="C75" s="61"/>
      <c r="D75" s="62"/>
      <c r="E75" s="63"/>
      <c r="F75" s="63"/>
      <c r="G75" s="63"/>
      <c r="H75" s="87"/>
      <c r="I75" s="64"/>
      <c r="J75" s="64"/>
      <c r="K75" s="58"/>
    </row>
    <row r="76" spans="1:11" s="33" customFormat="1" ht="13.5">
      <c r="A76" s="84"/>
      <c r="B76" s="61"/>
      <c r="C76" s="61"/>
      <c r="D76" s="62"/>
      <c r="E76" s="63"/>
      <c r="F76" s="63"/>
      <c r="G76" s="63"/>
      <c r="H76" s="87"/>
      <c r="I76" s="64"/>
      <c r="J76" s="64"/>
      <c r="K76" s="58"/>
    </row>
    <row r="77" spans="1:11" s="33" customFormat="1" ht="13.5">
      <c r="A77" s="84"/>
      <c r="B77" s="61"/>
      <c r="C77" s="61"/>
      <c r="D77" s="62"/>
      <c r="E77" s="63"/>
      <c r="F77" s="63"/>
      <c r="G77" s="63"/>
      <c r="H77" s="87"/>
      <c r="I77" s="64"/>
      <c r="J77" s="64"/>
      <c r="K77" s="58"/>
    </row>
    <row r="78" spans="1:11" s="33" customFormat="1" ht="13.5">
      <c r="A78" s="84"/>
      <c r="B78" s="61"/>
      <c r="C78" s="61"/>
      <c r="D78" s="62"/>
      <c r="E78" s="63"/>
      <c r="F78" s="63"/>
      <c r="G78" s="63"/>
      <c r="H78" s="87"/>
      <c r="I78" s="64"/>
      <c r="J78" s="64"/>
      <c r="K78" s="58"/>
    </row>
    <row r="79" spans="1:11" s="33" customFormat="1" ht="13.5">
      <c r="A79" s="84"/>
      <c r="B79" s="61"/>
      <c r="C79" s="61"/>
      <c r="D79" s="62"/>
      <c r="E79" s="63"/>
      <c r="F79" s="63"/>
      <c r="G79" s="63"/>
      <c r="H79" s="87"/>
      <c r="I79" s="64"/>
      <c r="J79" s="64"/>
      <c r="K79" s="58"/>
    </row>
    <row r="80" spans="1:11" s="33" customFormat="1" ht="13.5">
      <c r="A80" s="84"/>
      <c r="B80" s="61"/>
      <c r="C80" s="61"/>
      <c r="D80" s="62"/>
      <c r="E80" s="63"/>
      <c r="F80" s="63"/>
      <c r="G80" s="63"/>
      <c r="H80" s="87"/>
      <c r="I80" s="64"/>
      <c r="J80" s="64"/>
      <c r="K80" s="58"/>
    </row>
    <row r="81" spans="1:11" s="33" customFormat="1" ht="13.5">
      <c r="A81" s="84"/>
      <c r="B81" s="61"/>
      <c r="C81" s="61"/>
      <c r="D81" s="62"/>
      <c r="E81" s="63"/>
      <c r="F81" s="63"/>
      <c r="G81" s="63"/>
      <c r="H81" s="87"/>
      <c r="I81" s="64"/>
      <c r="J81" s="64"/>
      <c r="K81" s="58"/>
    </row>
    <row r="82" spans="1:11" s="33" customFormat="1" ht="13.5">
      <c r="A82" s="84"/>
      <c r="B82" s="61"/>
      <c r="C82" s="61"/>
      <c r="D82" s="62"/>
      <c r="E82" s="63"/>
      <c r="F82" s="63"/>
      <c r="G82" s="63"/>
      <c r="H82" s="87"/>
      <c r="I82" s="64"/>
      <c r="J82" s="64"/>
      <c r="K82" s="58"/>
    </row>
    <row r="83" spans="1:11" s="33" customFormat="1" ht="13.5">
      <c r="A83" s="84"/>
      <c r="B83" s="61"/>
      <c r="C83" s="61"/>
      <c r="D83" s="62"/>
      <c r="E83" s="63"/>
      <c r="F83" s="63"/>
      <c r="G83" s="63"/>
      <c r="H83" s="87"/>
      <c r="I83" s="64"/>
      <c r="J83" s="64"/>
      <c r="K83" s="58"/>
    </row>
    <row r="84" spans="1:11" s="33" customFormat="1" ht="13.5">
      <c r="A84" s="84"/>
      <c r="B84" s="61"/>
      <c r="C84" s="61"/>
      <c r="D84" s="62"/>
      <c r="E84" s="63"/>
      <c r="F84" s="63"/>
      <c r="G84" s="63"/>
      <c r="H84" s="87"/>
      <c r="I84" s="64"/>
      <c r="J84" s="64"/>
      <c r="K84" s="58"/>
    </row>
    <row r="85" spans="1:11" s="33" customFormat="1" ht="13.5">
      <c r="A85" s="84"/>
      <c r="B85" s="61"/>
      <c r="C85" s="61"/>
      <c r="D85" s="62"/>
      <c r="E85" s="63"/>
      <c r="F85" s="63"/>
      <c r="G85" s="63"/>
      <c r="H85" s="87"/>
      <c r="I85" s="64"/>
      <c r="J85" s="64"/>
      <c r="K85" s="58"/>
    </row>
    <row r="86" spans="1:11" s="33" customFormat="1" ht="13.5">
      <c r="A86" s="84"/>
      <c r="B86" s="61"/>
      <c r="C86" s="61"/>
      <c r="D86" s="62"/>
      <c r="E86" s="63"/>
      <c r="F86" s="63"/>
      <c r="G86" s="63"/>
      <c r="H86" s="87"/>
      <c r="I86" s="64"/>
      <c r="J86" s="64"/>
      <c r="K86" s="58"/>
    </row>
    <row r="87" spans="1:11" s="33" customFormat="1" ht="13.5">
      <c r="A87" s="84"/>
      <c r="B87" s="61"/>
      <c r="C87" s="61"/>
      <c r="D87" s="62"/>
      <c r="E87" s="63"/>
      <c r="F87" s="63"/>
      <c r="G87" s="63"/>
      <c r="H87" s="87"/>
      <c r="I87" s="64"/>
      <c r="J87" s="64"/>
      <c r="K87" s="58"/>
    </row>
    <row r="88" spans="1:11" s="33" customFormat="1" ht="13.5">
      <c r="A88" s="84"/>
      <c r="B88" s="61"/>
      <c r="C88" s="61"/>
      <c r="D88" s="62"/>
      <c r="E88" s="63"/>
      <c r="F88" s="63"/>
      <c r="G88" s="63"/>
      <c r="H88" s="87"/>
      <c r="I88" s="64"/>
      <c r="J88" s="64"/>
      <c r="K88" s="58"/>
    </row>
    <row r="89" spans="1:11" s="33" customFormat="1" ht="13.5">
      <c r="A89" s="84"/>
      <c r="B89" s="61"/>
      <c r="C89" s="61"/>
      <c r="D89" s="62"/>
      <c r="E89" s="63"/>
      <c r="F89" s="63"/>
      <c r="G89" s="63"/>
      <c r="H89" s="87"/>
      <c r="I89" s="64"/>
      <c r="J89" s="64"/>
      <c r="K89" s="58"/>
    </row>
    <row r="90" spans="1:11" s="33" customFormat="1" ht="13.5">
      <c r="A90" s="84"/>
      <c r="B90" s="61"/>
      <c r="C90" s="61"/>
      <c r="D90" s="62"/>
      <c r="E90" s="63"/>
      <c r="F90" s="63"/>
      <c r="G90" s="63"/>
      <c r="H90" s="87"/>
      <c r="I90" s="64"/>
      <c r="J90" s="64"/>
      <c r="K90" s="58"/>
    </row>
    <row r="91" spans="1:11" s="33" customFormat="1" ht="13.5">
      <c r="A91" s="84"/>
      <c r="B91" s="61"/>
      <c r="C91" s="61"/>
      <c r="D91" s="62"/>
      <c r="E91" s="63"/>
      <c r="F91" s="63"/>
      <c r="G91" s="63"/>
      <c r="H91" s="87"/>
      <c r="I91" s="64"/>
      <c r="J91" s="64"/>
      <c r="K91" s="58"/>
    </row>
    <row r="92" spans="1:11" s="33" customFormat="1" ht="13.5">
      <c r="A92" s="84"/>
      <c r="B92" s="61"/>
      <c r="C92" s="61"/>
      <c r="D92" s="62"/>
      <c r="E92" s="63"/>
      <c r="F92" s="63"/>
      <c r="G92" s="63"/>
      <c r="H92" s="87"/>
      <c r="I92" s="64"/>
      <c r="J92" s="64"/>
      <c r="K92" s="58"/>
    </row>
    <row r="93" spans="1:11" s="33" customFormat="1" ht="13.5">
      <c r="A93" s="84"/>
      <c r="B93" s="61"/>
      <c r="C93" s="61"/>
      <c r="D93" s="62"/>
      <c r="E93" s="63"/>
      <c r="F93" s="63"/>
      <c r="G93" s="63"/>
      <c r="H93" s="87"/>
      <c r="I93" s="64"/>
      <c r="J93" s="64"/>
      <c r="K93" s="58"/>
    </row>
    <row r="94" spans="1:11" s="33" customFormat="1" ht="13.5">
      <c r="A94" s="84"/>
      <c r="B94" s="61"/>
      <c r="C94" s="61"/>
      <c r="D94" s="62"/>
      <c r="E94" s="63"/>
      <c r="F94" s="63"/>
      <c r="G94" s="63"/>
      <c r="H94" s="87"/>
      <c r="I94" s="64"/>
      <c r="J94" s="64"/>
      <c r="K94" s="58"/>
    </row>
    <row r="95" spans="1:11" s="33" customFormat="1" ht="13.5">
      <c r="A95" s="84"/>
      <c r="B95" s="61"/>
      <c r="C95" s="61"/>
      <c r="D95" s="62"/>
      <c r="E95" s="63"/>
      <c r="F95" s="63"/>
      <c r="G95" s="63"/>
      <c r="H95" s="87"/>
      <c r="I95" s="64"/>
      <c r="J95" s="64"/>
      <c r="K95" s="58"/>
    </row>
    <row r="96" spans="1:11" s="33" customFormat="1" ht="13.5">
      <c r="A96" s="84"/>
      <c r="B96" s="61"/>
      <c r="C96" s="61"/>
      <c r="D96" s="62"/>
      <c r="E96" s="63"/>
      <c r="F96" s="63"/>
      <c r="G96" s="63"/>
      <c r="H96" s="87"/>
      <c r="I96" s="64"/>
      <c r="J96" s="64"/>
      <c r="K96" s="58"/>
    </row>
    <row r="97" spans="1:11" s="33" customFormat="1" ht="13.5">
      <c r="A97" s="84"/>
      <c r="B97" s="61"/>
      <c r="C97" s="61"/>
      <c r="D97" s="62"/>
      <c r="E97" s="63"/>
      <c r="F97" s="63"/>
      <c r="G97" s="63"/>
      <c r="H97" s="87"/>
      <c r="I97" s="64"/>
      <c r="J97" s="64"/>
      <c r="K97" s="58"/>
    </row>
    <row r="98" spans="1:11" s="33" customFormat="1" ht="13.5">
      <c r="A98" s="84"/>
      <c r="B98" s="61"/>
      <c r="C98" s="61"/>
      <c r="D98" s="62"/>
      <c r="E98" s="63"/>
      <c r="F98" s="63"/>
      <c r="G98" s="63"/>
      <c r="H98" s="87"/>
      <c r="I98" s="64"/>
      <c r="J98" s="64"/>
      <c r="K98" s="58"/>
    </row>
    <row r="99" spans="1:11" s="33" customFormat="1" ht="13.5">
      <c r="A99" s="84"/>
      <c r="B99" s="61"/>
      <c r="C99" s="61"/>
      <c r="D99" s="62"/>
      <c r="E99" s="63"/>
      <c r="F99" s="63"/>
      <c r="G99" s="63"/>
      <c r="H99" s="87"/>
      <c r="I99" s="64"/>
      <c r="J99" s="64"/>
      <c r="K99" s="58"/>
    </row>
    <row r="100" spans="1:11" s="33" customFormat="1" ht="13.5">
      <c r="A100" s="84"/>
      <c r="B100" s="61"/>
      <c r="C100" s="61"/>
      <c r="D100" s="62"/>
      <c r="E100" s="63"/>
      <c r="F100" s="63"/>
      <c r="G100" s="63"/>
      <c r="H100" s="87"/>
      <c r="I100" s="64"/>
      <c r="J100" s="64"/>
      <c r="K100" s="58"/>
    </row>
    <row r="101" spans="1:11" s="33" customFormat="1" ht="13.5">
      <c r="A101" s="84"/>
      <c r="B101" s="61"/>
      <c r="C101" s="61"/>
      <c r="D101" s="62"/>
      <c r="E101" s="63"/>
      <c r="F101" s="63"/>
      <c r="G101" s="63"/>
      <c r="H101" s="87"/>
      <c r="I101" s="64"/>
      <c r="J101" s="64"/>
      <c r="K101" s="58"/>
    </row>
    <row r="102" spans="1:11" s="33" customFormat="1" ht="13.5">
      <c r="A102" s="84"/>
      <c r="B102" s="61"/>
      <c r="C102" s="61"/>
      <c r="D102" s="62"/>
      <c r="E102" s="63"/>
      <c r="F102" s="63"/>
      <c r="G102" s="63"/>
      <c r="H102" s="87"/>
      <c r="I102" s="64"/>
      <c r="J102" s="64"/>
      <c r="K102" s="58"/>
    </row>
    <row r="103" spans="1:11" s="33" customFormat="1" ht="13.5">
      <c r="A103" s="84"/>
      <c r="B103" s="61"/>
      <c r="C103" s="61"/>
      <c r="D103" s="62"/>
      <c r="E103" s="63"/>
      <c r="F103" s="63"/>
      <c r="G103" s="63"/>
      <c r="H103" s="87"/>
      <c r="I103" s="64"/>
      <c r="J103" s="64"/>
      <c r="K103" s="58"/>
    </row>
    <row r="104" spans="1:11" s="33" customFormat="1" ht="13.5">
      <c r="A104" s="84"/>
      <c r="B104" s="61"/>
      <c r="C104" s="61"/>
      <c r="D104" s="62"/>
      <c r="E104" s="63"/>
      <c r="F104" s="63"/>
      <c r="G104" s="63"/>
      <c r="H104" s="87"/>
      <c r="I104" s="64"/>
      <c r="J104" s="64"/>
      <c r="K104" s="58"/>
    </row>
    <row r="105" spans="1:11" s="33" customFormat="1" ht="13.5">
      <c r="A105" s="84"/>
      <c r="B105" s="61"/>
      <c r="C105" s="61"/>
      <c r="D105" s="62"/>
      <c r="E105" s="63"/>
      <c r="F105" s="63"/>
      <c r="G105" s="63"/>
      <c r="H105" s="87"/>
      <c r="I105" s="64"/>
      <c r="J105" s="64"/>
      <c r="K105" s="58"/>
    </row>
    <row r="106" spans="1:11" s="33" customFormat="1" ht="13.5">
      <c r="A106" s="59"/>
      <c r="B106" s="60"/>
      <c r="C106" s="61"/>
      <c r="D106" s="62"/>
      <c r="E106" s="63"/>
      <c r="F106" s="63"/>
      <c r="G106" s="63"/>
      <c r="H106" s="87"/>
      <c r="I106" s="64"/>
      <c r="J106" s="64"/>
      <c r="K106" s="58"/>
    </row>
    <row r="107" spans="1:11" s="33" customFormat="1" ht="13.5">
      <c r="A107" s="59"/>
      <c r="B107" s="60"/>
      <c r="C107" s="61"/>
      <c r="D107" s="62"/>
      <c r="E107" s="63"/>
      <c r="F107" s="63"/>
      <c r="G107" s="63"/>
      <c r="H107" s="87"/>
      <c r="I107" s="64"/>
      <c r="J107" s="64"/>
      <c r="K107" s="58"/>
    </row>
    <row r="108" spans="1:11" s="33" customFormat="1" ht="13.5">
      <c r="A108" s="59"/>
      <c r="B108" s="60"/>
      <c r="C108" s="61"/>
      <c r="D108" s="62"/>
      <c r="E108" s="63"/>
      <c r="F108" s="63"/>
      <c r="G108" s="63"/>
      <c r="H108" s="87"/>
      <c r="I108" s="64"/>
      <c r="J108" s="64"/>
      <c r="K108" s="58"/>
    </row>
    <row r="109" spans="1:11" s="33" customFormat="1" ht="13.5">
      <c r="A109" s="59"/>
      <c r="B109" s="60"/>
      <c r="C109" s="61"/>
      <c r="D109" s="62"/>
      <c r="E109" s="63"/>
      <c r="F109" s="63"/>
      <c r="G109" s="63"/>
      <c r="H109" s="87"/>
      <c r="I109" s="64"/>
      <c r="J109" s="64"/>
      <c r="K109" s="58"/>
    </row>
    <row r="110" spans="1:11" s="33" customFormat="1" ht="13.5">
      <c r="A110" s="59"/>
      <c r="B110" s="60"/>
      <c r="C110" s="61"/>
      <c r="D110" s="62"/>
      <c r="E110" s="63"/>
      <c r="F110" s="63"/>
      <c r="G110" s="63"/>
      <c r="H110" s="87"/>
      <c r="I110" s="64"/>
      <c r="J110" s="64"/>
      <c r="K110" s="58"/>
    </row>
    <row r="111" spans="1:11" s="33" customFormat="1" ht="13.5">
      <c r="A111" s="59"/>
      <c r="B111" s="60"/>
      <c r="C111" s="61"/>
      <c r="D111" s="62"/>
      <c r="E111" s="63"/>
      <c r="F111" s="63"/>
      <c r="G111" s="63"/>
      <c r="H111" s="87"/>
      <c r="I111" s="64"/>
      <c r="J111" s="64"/>
      <c r="K111" s="58"/>
    </row>
    <row r="112" spans="1:11" s="33" customFormat="1" ht="13.5">
      <c r="A112" s="59"/>
      <c r="B112" s="60"/>
      <c r="C112" s="61"/>
      <c r="D112" s="62"/>
      <c r="E112" s="63"/>
      <c r="F112" s="63"/>
      <c r="G112" s="63"/>
      <c r="H112" s="87"/>
      <c r="I112" s="64"/>
      <c r="J112" s="64"/>
      <c r="K112" s="58"/>
    </row>
    <row r="113" spans="1:11" s="33" customFormat="1" ht="13.5">
      <c r="A113" s="59"/>
      <c r="B113" s="60"/>
      <c r="C113" s="61"/>
      <c r="D113" s="62"/>
      <c r="E113" s="63"/>
      <c r="F113" s="63"/>
      <c r="G113" s="63"/>
      <c r="H113" s="87"/>
      <c r="I113" s="64"/>
      <c r="J113" s="64"/>
      <c r="K113" s="58"/>
    </row>
    <row r="114" spans="1:11" s="33" customFormat="1" ht="13.5">
      <c r="A114" s="65"/>
      <c r="B114" s="66"/>
      <c r="C114" s="67"/>
      <c r="D114" s="68"/>
      <c r="E114" s="69"/>
      <c r="F114" s="70"/>
      <c r="G114" s="70"/>
      <c r="H114" s="88"/>
      <c r="I114" s="71"/>
      <c r="J114" s="71"/>
      <c r="K114" s="58"/>
    </row>
    <row r="115" spans="6:15" s="33" customFormat="1" ht="13.5">
      <c r="F115" s="72" t="s">
        <v>27</v>
      </c>
      <c r="G115" s="72"/>
      <c r="H115" s="109">
        <f>SUM(H70:H114)</f>
        <v>0</v>
      </c>
      <c r="I115" s="73">
        <f>SUM(I70:I114)</f>
        <v>0</v>
      </c>
      <c r="J115" s="73">
        <f>SUM(J71:J114)</f>
        <v>0</v>
      </c>
      <c r="M115" s="4"/>
      <c r="N115" s="4"/>
      <c r="O115" s="4"/>
    </row>
    <row r="116" spans="6:15" s="33" customFormat="1" ht="13.5" thickBot="1">
      <c r="F116" s="74" t="s">
        <v>28</v>
      </c>
      <c r="G116" s="74"/>
      <c r="H116" s="89">
        <v>0.45</v>
      </c>
      <c r="I116" s="75">
        <v>0.25</v>
      </c>
      <c r="J116" s="75">
        <v>0.5</v>
      </c>
      <c r="M116" s="4"/>
      <c r="N116" s="4"/>
      <c r="O116" s="4"/>
    </row>
    <row r="117" spans="8:15" s="33" customFormat="1" ht="15.75" customHeight="1" thickBot="1">
      <c r="H117" s="72" t="s">
        <v>29</v>
      </c>
      <c r="I117" s="95">
        <f>(I115*I116)+(J115*J116)+(H115*H116)</f>
        <v>0</v>
      </c>
      <c r="J117" s="97"/>
      <c r="M117" s="4"/>
      <c r="N117" s="4"/>
      <c r="O117" s="4"/>
    </row>
  </sheetData>
  <sheetProtection/>
  <mergeCells count="22">
    <mergeCell ref="I22:J22"/>
    <mergeCell ref="I23:J23"/>
    <mergeCell ref="H24:J24"/>
    <mergeCell ref="A2:J2"/>
    <mergeCell ref="A4:J4"/>
    <mergeCell ref="H14:J14"/>
    <mergeCell ref="I19:J19"/>
    <mergeCell ref="I20:J20"/>
    <mergeCell ref="I21:J21"/>
    <mergeCell ref="I117:J117"/>
    <mergeCell ref="I31:J31"/>
    <mergeCell ref="H32:J32"/>
    <mergeCell ref="I36:J36"/>
    <mergeCell ref="I37:J37"/>
    <mergeCell ref="I38:J38"/>
    <mergeCell ref="I39:J39"/>
    <mergeCell ref="I28:J28"/>
    <mergeCell ref="I29:J29"/>
    <mergeCell ref="I40:J40"/>
    <mergeCell ref="H41:J41"/>
    <mergeCell ref="I30:J30"/>
    <mergeCell ref="H44:J44"/>
  </mergeCells>
  <printOptions/>
  <pageMargins left="0.7" right="0.7" top="0.75" bottom="0.75" header="0.3" footer="0.3"/>
  <pageSetup horizontalDpi="600" verticalDpi="600" orientation="portrait" paperSize="9" scale="86" r:id="rId2"/>
  <rowBreaks count="1" manualBreakCount="1">
    <brk id="61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17"/>
  <sheetViews>
    <sheetView zoomScalePageLayoutView="0" workbookViewId="0" topLeftCell="A91">
      <selection activeCell="A68" sqref="A68:J117"/>
    </sheetView>
  </sheetViews>
  <sheetFormatPr defaultColWidth="9.140625" defaultRowHeight="15"/>
  <cols>
    <col min="1" max="1" width="9.57421875" style="4" bestFit="1" customWidth="1"/>
    <col min="2" max="2" width="11.00390625" style="4" customWidth="1"/>
    <col min="3" max="5" width="9.140625" style="4" customWidth="1"/>
    <col min="6" max="6" width="12.7109375" style="4" customWidth="1"/>
    <col min="7" max="8" width="9.140625" style="4" customWidth="1"/>
    <col min="9" max="9" width="11.57421875" style="4" bestFit="1" customWidth="1"/>
    <col min="10" max="10" width="10.7109375" style="4" customWidth="1"/>
    <col min="11" max="16384" width="9.140625" style="4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5">
      <c r="A2" s="102"/>
      <c r="B2" s="103"/>
      <c r="C2" s="103"/>
      <c r="D2" s="103"/>
      <c r="E2" s="103"/>
      <c r="F2" s="103"/>
      <c r="G2" s="103"/>
      <c r="H2" s="103"/>
      <c r="I2" s="103"/>
      <c r="J2" s="104"/>
    </row>
    <row r="3" spans="1:14" ht="15">
      <c r="A3" s="5"/>
      <c r="B3" s="6"/>
      <c r="C3" s="6"/>
      <c r="D3" s="6"/>
      <c r="E3" s="6"/>
      <c r="F3" s="6"/>
      <c r="G3" s="6"/>
      <c r="H3" s="6"/>
      <c r="I3" s="6"/>
      <c r="J3" s="7"/>
      <c r="N3"/>
    </row>
    <row r="4" spans="1:10" ht="14.25">
      <c r="A4" s="105" t="s">
        <v>0</v>
      </c>
      <c r="B4" s="106"/>
      <c r="C4" s="106"/>
      <c r="D4" s="106"/>
      <c r="E4" s="106"/>
      <c r="F4" s="106"/>
      <c r="G4" s="106"/>
      <c r="H4" s="106"/>
      <c r="I4" s="106"/>
      <c r="J4" s="107"/>
    </row>
    <row r="5" spans="1:10" ht="13.5" thickBot="1">
      <c r="A5" s="8"/>
      <c r="B5" s="9"/>
      <c r="C5" s="9"/>
      <c r="D5" s="9"/>
      <c r="E5" s="9"/>
      <c r="F5" s="9"/>
      <c r="G5" s="9"/>
      <c r="H5" s="9"/>
      <c r="I5" s="9"/>
      <c r="J5" s="10"/>
    </row>
    <row r="6" spans="1:10" ht="13.5" thickBo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3.5">
      <c r="A7" s="1"/>
      <c r="B7" s="2"/>
      <c r="C7" s="2"/>
      <c r="D7" s="2"/>
      <c r="E7" s="2"/>
      <c r="F7" s="2"/>
      <c r="G7" s="2"/>
      <c r="H7" s="2"/>
      <c r="I7" s="2"/>
      <c r="J7" s="3"/>
    </row>
    <row r="8" spans="1:10" ht="13.5">
      <c r="A8" s="11" t="s">
        <v>1</v>
      </c>
      <c r="B8" s="6"/>
      <c r="C8" s="12"/>
      <c r="D8" s="13"/>
      <c r="E8" s="13"/>
      <c r="F8" s="13"/>
      <c r="G8" s="6"/>
      <c r="H8" s="14" t="s">
        <v>2</v>
      </c>
      <c r="I8" s="82"/>
      <c r="J8" s="7"/>
    </row>
    <row r="9" spans="1:10" ht="13.5">
      <c r="A9" s="5"/>
      <c r="B9" s="6"/>
      <c r="C9" s="6"/>
      <c r="D9" s="6"/>
      <c r="E9" s="6"/>
      <c r="F9" s="6"/>
      <c r="G9" s="6"/>
      <c r="H9" s="6"/>
      <c r="I9" s="6"/>
      <c r="J9" s="7"/>
    </row>
    <row r="10" spans="1:10" ht="13.5">
      <c r="A10" s="11" t="s">
        <v>3</v>
      </c>
      <c r="B10" s="6"/>
      <c r="C10" s="12"/>
      <c r="D10" s="13"/>
      <c r="E10" s="13"/>
      <c r="F10" s="13"/>
      <c r="G10" s="13"/>
      <c r="H10" s="13"/>
      <c r="I10" s="13"/>
      <c r="J10" s="7"/>
    </row>
    <row r="11" spans="1:10" ht="13.5" thickBot="1">
      <c r="A11" s="8"/>
      <c r="B11" s="9"/>
      <c r="C11" s="9"/>
      <c r="D11" s="9"/>
      <c r="E11" s="9"/>
      <c r="F11" s="9"/>
      <c r="G11" s="9"/>
      <c r="H11" s="9"/>
      <c r="I11" s="9"/>
      <c r="J11" s="10"/>
    </row>
    <row r="12" spans="1:10" ht="13.5" thickBot="1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8:10" ht="13.5">
      <c r="H13" s="1"/>
      <c r="I13" s="2"/>
      <c r="J13" s="3"/>
    </row>
    <row r="14" spans="1:10" ht="13.5">
      <c r="A14" s="15" t="s">
        <v>4</v>
      </c>
      <c r="C14" s="4" t="s">
        <v>5</v>
      </c>
      <c r="H14" s="90">
        <f>I117</f>
        <v>0</v>
      </c>
      <c r="I14" s="91"/>
      <c r="J14" s="92"/>
    </row>
    <row r="15" spans="8:10" ht="13.5" thickBot="1">
      <c r="H15" s="8"/>
      <c r="I15" s="9"/>
      <c r="J15" s="10"/>
    </row>
    <row r="17" spans="1:9" ht="13.5">
      <c r="A17" s="15" t="s">
        <v>6</v>
      </c>
      <c r="I17" s="17" t="s">
        <v>7</v>
      </c>
    </row>
    <row r="18" spans="1:10" ht="13.5">
      <c r="A18" s="16" t="s">
        <v>8</v>
      </c>
      <c r="B18" s="76" t="s">
        <v>9</v>
      </c>
      <c r="C18" s="6"/>
      <c r="D18" s="6"/>
      <c r="E18" s="6"/>
      <c r="F18" s="20"/>
      <c r="G18" s="20"/>
      <c r="H18" s="21"/>
      <c r="I18" s="18"/>
      <c r="J18" s="18"/>
    </row>
    <row r="19" spans="1:10" ht="15" customHeight="1">
      <c r="A19" s="83"/>
      <c r="B19" s="81"/>
      <c r="C19" s="78"/>
      <c r="D19" s="78"/>
      <c r="E19" s="78"/>
      <c r="F19" s="23"/>
      <c r="G19" s="23"/>
      <c r="H19" s="24"/>
      <c r="I19" s="98"/>
      <c r="J19" s="99"/>
    </row>
    <row r="20" spans="1:10" ht="15" customHeight="1">
      <c r="A20" s="79"/>
      <c r="B20" s="77"/>
      <c r="C20" s="27"/>
      <c r="D20" s="27"/>
      <c r="E20" s="27"/>
      <c r="F20" s="27"/>
      <c r="G20" s="27"/>
      <c r="H20" s="28"/>
      <c r="I20" s="100"/>
      <c r="J20" s="101"/>
    </row>
    <row r="21" spans="1:10" ht="15" customHeight="1">
      <c r="A21" s="79"/>
      <c r="B21" s="77"/>
      <c r="C21" s="27"/>
      <c r="D21" s="27"/>
      <c r="E21" s="27"/>
      <c r="F21" s="27"/>
      <c r="G21" s="27"/>
      <c r="H21" s="28"/>
      <c r="I21" s="100"/>
      <c r="J21" s="101"/>
    </row>
    <row r="22" spans="1:10" ht="13.5">
      <c r="A22" s="79"/>
      <c r="B22" s="77"/>
      <c r="C22" s="27"/>
      <c r="D22" s="27"/>
      <c r="E22" s="27"/>
      <c r="F22" s="27"/>
      <c r="G22" s="27"/>
      <c r="H22" s="28"/>
      <c r="I22" s="100"/>
      <c r="J22" s="101"/>
    </row>
    <row r="23" spans="1:10" ht="15.75" customHeight="1" thickBot="1">
      <c r="A23" s="29"/>
      <c r="B23" s="30"/>
      <c r="C23" s="31"/>
      <c r="D23" s="31"/>
      <c r="E23" s="31"/>
      <c r="F23" s="31"/>
      <c r="G23" s="31"/>
      <c r="H23" s="32"/>
      <c r="I23" s="93"/>
      <c r="J23" s="94"/>
    </row>
    <row r="24" spans="7:10" s="33" customFormat="1" ht="15.75" customHeight="1" thickBot="1">
      <c r="G24" s="33" t="s">
        <v>10</v>
      </c>
      <c r="H24" s="95">
        <f>SUM(I19:J23)</f>
        <v>0</v>
      </c>
      <c r="I24" s="96"/>
      <c r="J24" s="97"/>
    </row>
    <row r="26" spans="1:9" ht="13.5">
      <c r="A26" s="15" t="s">
        <v>11</v>
      </c>
      <c r="I26" s="17" t="s">
        <v>7</v>
      </c>
    </row>
    <row r="27" spans="1:10" ht="13.5">
      <c r="A27" s="18" t="s">
        <v>8</v>
      </c>
      <c r="B27" s="19" t="s">
        <v>12</v>
      </c>
      <c r="C27" s="20"/>
      <c r="D27" s="20"/>
      <c r="E27" s="20"/>
      <c r="F27" s="20"/>
      <c r="G27" s="20"/>
      <c r="H27" s="21"/>
      <c r="I27" s="18"/>
      <c r="J27" s="18"/>
    </row>
    <row r="28" spans="1:10" ht="15" customHeight="1">
      <c r="A28" s="22"/>
      <c r="B28" s="26"/>
      <c r="C28" s="23"/>
      <c r="D28" s="23"/>
      <c r="E28" s="23"/>
      <c r="F28" s="23"/>
      <c r="G28" s="23"/>
      <c r="H28" s="24"/>
      <c r="I28" s="98"/>
      <c r="J28" s="99"/>
    </row>
    <row r="29" spans="1:10" ht="15" customHeight="1">
      <c r="A29" s="25"/>
      <c r="B29" s="26"/>
      <c r="C29" s="27"/>
      <c r="D29" s="27"/>
      <c r="E29" s="27"/>
      <c r="F29" s="27"/>
      <c r="G29" s="27"/>
      <c r="H29" s="28"/>
      <c r="I29" s="100"/>
      <c r="J29" s="101"/>
    </row>
    <row r="30" spans="1:10" ht="13.5">
      <c r="A30" s="25"/>
      <c r="B30" s="26"/>
      <c r="C30" s="27"/>
      <c r="D30" s="27"/>
      <c r="E30" s="27"/>
      <c r="F30" s="27"/>
      <c r="G30" s="27"/>
      <c r="H30" s="28"/>
      <c r="I30" s="100"/>
      <c r="J30" s="101"/>
    </row>
    <row r="31" spans="1:10" ht="15.75" customHeight="1" thickBot="1">
      <c r="A31" s="29"/>
      <c r="B31" s="30"/>
      <c r="C31" s="31"/>
      <c r="D31" s="31"/>
      <c r="E31" s="31"/>
      <c r="F31" s="31"/>
      <c r="G31" s="31"/>
      <c r="H31" s="32"/>
      <c r="I31" s="93"/>
      <c r="J31" s="94"/>
    </row>
    <row r="32" spans="7:10" s="33" customFormat="1" ht="15.75" customHeight="1" thickBot="1">
      <c r="G32" s="33" t="s">
        <v>10</v>
      </c>
      <c r="H32" s="95">
        <f>SUM(I28:J31)</f>
        <v>0</v>
      </c>
      <c r="I32" s="96"/>
      <c r="J32" s="97"/>
    </row>
    <row r="34" spans="1:9" ht="13.5">
      <c r="A34" s="15" t="s">
        <v>13</v>
      </c>
      <c r="I34" s="17" t="s">
        <v>7</v>
      </c>
    </row>
    <row r="35" spans="1:10" ht="13.5">
      <c r="A35" s="18" t="s">
        <v>8</v>
      </c>
      <c r="B35" s="19" t="s">
        <v>12</v>
      </c>
      <c r="C35" s="20"/>
      <c r="D35" s="20"/>
      <c r="E35" s="20"/>
      <c r="F35" s="20"/>
      <c r="G35" s="20"/>
      <c r="H35" s="21"/>
      <c r="I35" s="18"/>
      <c r="J35" s="18"/>
    </row>
    <row r="36" spans="1:10" ht="15" customHeight="1">
      <c r="A36" s="22"/>
      <c r="B36" s="81"/>
      <c r="C36" s="23"/>
      <c r="D36" s="23"/>
      <c r="E36" s="23"/>
      <c r="F36" s="23"/>
      <c r="G36" s="23"/>
      <c r="H36" s="24"/>
      <c r="I36" s="98"/>
      <c r="J36" s="99"/>
    </row>
    <row r="37" spans="1:10" ht="15" customHeight="1">
      <c r="A37" s="25"/>
      <c r="B37" s="26"/>
      <c r="C37" s="27"/>
      <c r="D37" s="27"/>
      <c r="E37" s="27"/>
      <c r="F37" s="27"/>
      <c r="G37" s="27"/>
      <c r="H37" s="28"/>
      <c r="I37" s="100"/>
      <c r="J37" s="101"/>
    </row>
    <row r="38" spans="1:10" ht="15" customHeight="1">
      <c r="A38" s="25"/>
      <c r="B38" s="26"/>
      <c r="C38" s="27"/>
      <c r="D38" s="27"/>
      <c r="E38" s="27"/>
      <c r="F38" s="27"/>
      <c r="G38" s="27"/>
      <c r="H38" s="28"/>
      <c r="I38" s="100"/>
      <c r="J38" s="101"/>
    </row>
    <row r="39" spans="1:10" ht="15" customHeight="1">
      <c r="A39" s="25"/>
      <c r="B39" s="26"/>
      <c r="C39" s="27"/>
      <c r="D39" s="27"/>
      <c r="E39" s="27"/>
      <c r="F39" s="27"/>
      <c r="G39" s="27"/>
      <c r="H39" s="28"/>
      <c r="I39" s="100"/>
      <c r="J39" s="101"/>
    </row>
    <row r="40" spans="1:10" ht="15.75" customHeight="1" thickBot="1">
      <c r="A40" s="29"/>
      <c r="B40" s="30"/>
      <c r="C40" s="31"/>
      <c r="D40" s="31"/>
      <c r="E40" s="31"/>
      <c r="F40" s="31"/>
      <c r="G40" s="31"/>
      <c r="H40" s="32"/>
      <c r="I40" s="93"/>
      <c r="J40" s="94"/>
    </row>
    <row r="41" spans="7:10" s="33" customFormat="1" ht="15.75" customHeight="1" thickBot="1">
      <c r="G41" s="33" t="s">
        <v>10</v>
      </c>
      <c r="H41" s="95">
        <f>SUM(I36:J40)</f>
        <v>0</v>
      </c>
      <c r="I41" s="96"/>
      <c r="J41" s="97"/>
    </row>
    <row r="42" spans="8:10" ht="13.5" thickBot="1">
      <c r="H42" s="16"/>
      <c r="I42" s="16"/>
      <c r="J42" s="16"/>
    </row>
    <row r="43" spans="8:10" ht="13.5">
      <c r="H43" s="1"/>
      <c r="I43" s="2"/>
      <c r="J43" s="3"/>
    </row>
    <row r="44" spans="7:10" ht="13.5">
      <c r="G44" s="34" t="s">
        <v>14</v>
      </c>
      <c r="H44" s="90">
        <f>+H41+H32+H24+H14</f>
        <v>0</v>
      </c>
      <c r="I44" s="91"/>
      <c r="J44" s="92"/>
    </row>
    <row r="45" spans="8:10" ht="13.5" thickBot="1">
      <c r="H45" s="8"/>
      <c r="I45" s="9"/>
      <c r="J45" s="10"/>
    </row>
    <row r="46" spans="8:10" ht="13.5" thickBot="1">
      <c r="H46" s="6"/>
      <c r="I46" s="6"/>
      <c r="J46" s="6"/>
    </row>
    <row r="47" spans="1:10" ht="13.5">
      <c r="A47" s="1"/>
      <c r="B47" s="2"/>
      <c r="C47" s="2"/>
      <c r="D47" s="2"/>
      <c r="E47" s="2"/>
      <c r="F47" s="2"/>
      <c r="G47" s="2"/>
      <c r="H47" s="2"/>
      <c r="I47" s="2"/>
      <c r="J47" s="3"/>
    </row>
    <row r="48" spans="1:10" ht="13.5">
      <c r="A48" s="5" t="s">
        <v>15</v>
      </c>
      <c r="B48" s="6"/>
      <c r="C48" s="6"/>
      <c r="D48" s="6"/>
      <c r="E48" s="6"/>
      <c r="F48" s="6"/>
      <c r="G48" s="6"/>
      <c r="H48" s="6"/>
      <c r="I48" s="6"/>
      <c r="J48" s="7"/>
    </row>
    <row r="49" spans="1:10" ht="13.5">
      <c r="A49" s="5"/>
      <c r="B49" s="6"/>
      <c r="C49" s="6"/>
      <c r="D49" s="6"/>
      <c r="E49" s="6"/>
      <c r="F49" s="6"/>
      <c r="G49" s="6"/>
      <c r="H49" s="6"/>
      <c r="I49" s="6"/>
      <c r="J49" s="7"/>
    </row>
    <row r="50" spans="1:10" ht="18.75">
      <c r="A50" s="5" t="s">
        <v>16</v>
      </c>
      <c r="B50" s="6"/>
      <c r="C50" s="35"/>
      <c r="D50" s="13"/>
      <c r="E50" s="13"/>
      <c r="F50" s="13"/>
      <c r="G50" s="13"/>
      <c r="H50" s="6" t="s">
        <v>17</v>
      </c>
      <c r="I50" s="36"/>
      <c r="J50" s="7"/>
    </row>
    <row r="51" spans="1:10" ht="13.5">
      <c r="A51" s="5"/>
      <c r="B51" s="6"/>
      <c r="C51" s="6"/>
      <c r="D51" s="6"/>
      <c r="E51" s="6"/>
      <c r="F51" s="6"/>
      <c r="G51" s="6"/>
      <c r="H51" s="6"/>
      <c r="I51" s="6"/>
      <c r="J51" s="7"/>
    </row>
    <row r="52" spans="1:10" ht="13.5">
      <c r="A52" s="5" t="s">
        <v>18</v>
      </c>
      <c r="B52" s="6"/>
      <c r="C52" s="6"/>
      <c r="D52" s="6"/>
      <c r="E52" s="6"/>
      <c r="F52" s="6"/>
      <c r="G52" s="6"/>
      <c r="H52" s="6" t="s">
        <v>17</v>
      </c>
      <c r="I52" s="36"/>
      <c r="J52" s="7"/>
    </row>
    <row r="53" spans="1:10" ht="13.5" thickBot="1">
      <c r="A53" s="8"/>
      <c r="B53" s="9"/>
      <c r="C53" s="9"/>
      <c r="D53" s="9"/>
      <c r="E53" s="9"/>
      <c r="F53" s="9"/>
      <c r="G53" s="9"/>
      <c r="H53" s="9"/>
      <c r="I53" s="9"/>
      <c r="J53" s="10"/>
    </row>
    <row r="54" ht="13.5" thickBot="1"/>
    <row r="55" spans="1:10" ht="13.5">
      <c r="A55" s="1"/>
      <c r="B55" s="2"/>
      <c r="C55" s="2"/>
      <c r="D55" s="2"/>
      <c r="E55" s="2"/>
      <c r="F55" s="2"/>
      <c r="G55" s="2"/>
      <c r="H55" s="2"/>
      <c r="I55" s="2"/>
      <c r="J55" s="3"/>
    </row>
    <row r="56" spans="1:10" ht="13.5">
      <c r="A56" s="37" t="s">
        <v>19</v>
      </c>
      <c r="B56" s="38"/>
      <c r="C56" s="38"/>
      <c r="D56" s="38"/>
      <c r="E56" s="38"/>
      <c r="F56" s="38"/>
      <c r="G56" s="38"/>
      <c r="H56" s="38"/>
      <c r="I56" s="6"/>
      <c r="J56" s="7"/>
    </row>
    <row r="57" spans="1:10" ht="13.5">
      <c r="A57" s="37" t="s">
        <v>20</v>
      </c>
      <c r="B57" s="38"/>
      <c r="C57" s="38"/>
      <c r="D57" s="38"/>
      <c r="E57" s="38" t="s">
        <v>21</v>
      </c>
      <c r="F57" s="38"/>
      <c r="G57" s="38"/>
      <c r="H57" s="38" t="s">
        <v>17</v>
      </c>
      <c r="I57" s="39"/>
      <c r="J57" s="7"/>
    </row>
    <row r="58" spans="1:10" ht="13.5">
      <c r="A58" s="40"/>
      <c r="B58" s="6"/>
      <c r="C58" s="6"/>
      <c r="D58" s="6"/>
      <c r="E58" s="6"/>
      <c r="F58" s="6"/>
      <c r="G58" s="6"/>
      <c r="H58" s="6"/>
      <c r="I58" s="6"/>
      <c r="J58" s="7"/>
    </row>
    <row r="59" spans="1:10" ht="13.5" thickBot="1">
      <c r="A59" s="8"/>
      <c r="B59" s="9"/>
      <c r="C59" s="9"/>
      <c r="D59" s="9"/>
      <c r="E59" s="9"/>
      <c r="F59" s="9"/>
      <c r="G59" s="9"/>
      <c r="H59" s="9"/>
      <c r="I59" s="9"/>
      <c r="J59" s="10"/>
    </row>
    <row r="62" ht="13.5">
      <c r="A62" s="15" t="s">
        <v>22</v>
      </c>
    </row>
    <row r="63" ht="13.5" thickBot="1"/>
    <row r="64" spans="1:10" ht="13.5">
      <c r="A64" s="1"/>
      <c r="B64" s="2"/>
      <c r="C64" s="2"/>
      <c r="D64" s="2"/>
      <c r="E64" s="2"/>
      <c r="F64" s="41"/>
      <c r="G64" s="2"/>
      <c r="H64" s="2"/>
      <c r="I64" s="2"/>
      <c r="J64" s="3"/>
    </row>
    <row r="65" spans="1:10" ht="13.5">
      <c r="A65" s="5" t="s">
        <v>23</v>
      </c>
      <c r="B65" s="6"/>
      <c r="C65" s="6"/>
      <c r="D65" s="12"/>
      <c r="E65" s="13"/>
      <c r="F65" s="42"/>
      <c r="G65" s="6"/>
      <c r="H65" s="14" t="s">
        <v>24</v>
      </c>
      <c r="I65" s="43"/>
      <c r="J65" s="44" t="s">
        <v>25</v>
      </c>
    </row>
    <row r="66" spans="1:10" ht="13.5" thickBot="1">
      <c r="A66" s="8"/>
      <c r="B66" s="9"/>
      <c r="C66" s="9"/>
      <c r="D66" s="9"/>
      <c r="E66" s="9"/>
      <c r="F66" s="45"/>
      <c r="G66" s="9"/>
      <c r="H66" s="9"/>
      <c r="I66" s="9"/>
      <c r="J66" s="10"/>
    </row>
    <row r="68" spans="1:11" ht="13.5">
      <c r="A68" s="46"/>
      <c r="B68" s="47"/>
      <c r="C68" s="48"/>
      <c r="D68" s="49"/>
      <c r="E68" s="50"/>
      <c r="F68" s="51"/>
      <c r="G68" s="51"/>
      <c r="H68" s="52" t="s">
        <v>4</v>
      </c>
      <c r="I68" s="52" t="s">
        <v>4</v>
      </c>
      <c r="J68" s="52" t="s">
        <v>4</v>
      </c>
      <c r="K68" s="6"/>
    </row>
    <row r="69" spans="1:11" ht="43.5">
      <c r="A69" s="80" t="s">
        <v>8</v>
      </c>
      <c r="B69" s="54" t="s">
        <v>9</v>
      </c>
      <c r="C69" s="55"/>
      <c r="D69" s="56"/>
      <c r="E69" s="53" t="s">
        <v>26</v>
      </c>
      <c r="F69" s="18"/>
      <c r="G69" s="18"/>
      <c r="H69" s="57" t="s">
        <v>30</v>
      </c>
      <c r="I69" s="57" t="s">
        <v>31</v>
      </c>
      <c r="J69" s="57" t="s">
        <v>32</v>
      </c>
      <c r="K69" s="6"/>
    </row>
    <row r="70" spans="1:11" s="33" customFormat="1" ht="13.5">
      <c r="A70" s="84"/>
      <c r="B70" s="61"/>
      <c r="C70" s="61"/>
      <c r="D70" s="62"/>
      <c r="E70" s="63"/>
      <c r="F70" s="63"/>
      <c r="G70" s="63"/>
      <c r="H70" s="86"/>
      <c r="I70" s="64"/>
      <c r="J70" s="64"/>
      <c r="K70" s="58"/>
    </row>
    <row r="71" spans="1:11" s="33" customFormat="1" ht="13.5">
      <c r="A71" s="84"/>
      <c r="B71" s="61"/>
      <c r="C71" s="61"/>
      <c r="D71" s="62"/>
      <c r="E71" s="63"/>
      <c r="F71" s="63"/>
      <c r="G71" s="63"/>
      <c r="H71" s="87"/>
      <c r="I71" s="64"/>
      <c r="J71" s="64"/>
      <c r="K71" s="58"/>
    </row>
    <row r="72" spans="1:11" s="33" customFormat="1" ht="13.5">
      <c r="A72" s="84"/>
      <c r="B72" s="61"/>
      <c r="C72" s="61"/>
      <c r="D72" s="62"/>
      <c r="E72" s="63"/>
      <c r="F72" s="63"/>
      <c r="G72" s="63"/>
      <c r="H72" s="87"/>
      <c r="I72" s="64"/>
      <c r="J72" s="64"/>
      <c r="K72" s="58"/>
    </row>
    <row r="73" spans="1:11" s="33" customFormat="1" ht="13.5">
      <c r="A73" s="84"/>
      <c r="B73" s="61"/>
      <c r="C73" s="61"/>
      <c r="D73" s="62"/>
      <c r="E73" s="63"/>
      <c r="F73" s="63"/>
      <c r="G73" s="63"/>
      <c r="H73" s="87"/>
      <c r="I73" s="64"/>
      <c r="J73" s="64"/>
      <c r="K73" s="58"/>
    </row>
    <row r="74" spans="1:11" s="33" customFormat="1" ht="13.5">
      <c r="A74" s="84"/>
      <c r="B74" s="61"/>
      <c r="C74" s="61"/>
      <c r="D74" s="62"/>
      <c r="E74" s="63"/>
      <c r="F74" s="63"/>
      <c r="G74" s="63"/>
      <c r="H74" s="87"/>
      <c r="I74" s="64"/>
      <c r="J74" s="64"/>
      <c r="K74" s="58"/>
    </row>
    <row r="75" spans="1:11" s="33" customFormat="1" ht="13.5">
      <c r="A75" s="84"/>
      <c r="B75" s="61"/>
      <c r="C75" s="61"/>
      <c r="D75" s="62"/>
      <c r="E75" s="63"/>
      <c r="F75" s="63"/>
      <c r="G75" s="63"/>
      <c r="H75" s="87"/>
      <c r="I75" s="64"/>
      <c r="J75" s="64"/>
      <c r="K75" s="58"/>
    </row>
    <row r="76" spans="1:11" s="33" customFormat="1" ht="13.5">
      <c r="A76" s="84"/>
      <c r="B76" s="61"/>
      <c r="C76" s="61"/>
      <c r="D76" s="62"/>
      <c r="E76" s="63"/>
      <c r="F76" s="63"/>
      <c r="G76" s="63"/>
      <c r="H76" s="87"/>
      <c r="I76" s="64"/>
      <c r="J76" s="64"/>
      <c r="K76" s="58"/>
    </row>
    <row r="77" spans="1:11" s="33" customFormat="1" ht="13.5">
      <c r="A77" s="84"/>
      <c r="B77" s="61"/>
      <c r="C77" s="61"/>
      <c r="D77" s="62"/>
      <c r="E77" s="63"/>
      <c r="F77" s="63"/>
      <c r="G77" s="63"/>
      <c r="H77" s="87"/>
      <c r="I77" s="64"/>
      <c r="J77" s="64"/>
      <c r="K77" s="58"/>
    </row>
    <row r="78" spans="1:11" s="33" customFormat="1" ht="13.5">
      <c r="A78" s="84"/>
      <c r="B78" s="61"/>
      <c r="C78" s="61"/>
      <c r="D78" s="62"/>
      <c r="E78" s="63"/>
      <c r="F78" s="63"/>
      <c r="G78" s="63"/>
      <c r="H78" s="87"/>
      <c r="I78" s="64"/>
      <c r="J78" s="64"/>
      <c r="K78" s="58"/>
    </row>
    <row r="79" spans="1:11" s="33" customFormat="1" ht="13.5">
      <c r="A79" s="84"/>
      <c r="B79" s="61"/>
      <c r="C79" s="61"/>
      <c r="D79" s="62"/>
      <c r="E79" s="63"/>
      <c r="F79" s="63"/>
      <c r="G79" s="63"/>
      <c r="H79" s="87"/>
      <c r="I79" s="64"/>
      <c r="J79" s="64"/>
      <c r="K79" s="58"/>
    </row>
    <row r="80" spans="1:11" s="33" customFormat="1" ht="13.5">
      <c r="A80" s="84"/>
      <c r="B80" s="61"/>
      <c r="C80" s="61"/>
      <c r="D80" s="62"/>
      <c r="E80" s="63"/>
      <c r="F80" s="63"/>
      <c r="G80" s="63"/>
      <c r="H80" s="87"/>
      <c r="I80" s="64"/>
      <c r="J80" s="64"/>
      <c r="K80" s="58"/>
    </row>
    <row r="81" spans="1:11" s="33" customFormat="1" ht="13.5">
      <c r="A81" s="84"/>
      <c r="B81" s="61"/>
      <c r="C81" s="61"/>
      <c r="D81" s="62"/>
      <c r="E81" s="63"/>
      <c r="F81" s="63"/>
      <c r="G81" s="63"/>
      <c r="H81" s="87"/>
      <c r="I81" s="64"/>
      <c r="J81" s="64"/>
      <c r="K81" s="58"/>
    </row>
    <row r="82" spans="1:11" s="33" customFormat="1" ht="13.5">
      <c r="A82" s="84"/>
      <c r="B82" s="61"/>
      <c r="C82" s="61"/>
      <c r="D82" s="62"/>
      <c r="E82" s="63"/>
      <c r="F82" s="63"/>
      <c r="G82" s="63"/>
      <c r="H82" s="87"/>
      <c r="I82" s="64"/>
      <c r="J82" s="64"/>
      <c r="K82" s="58"/>
    </row>
    <row r="83" spans="1:11" s="33" customFormat="1" ht="13.5">
      <c r="A83" s="84"/>
      <c r="B83" s="61"/>
      <c r="C83" s="61"/>
      <c r="D83" s="62"/>
      <c r="E83" s="63"/>
      <c r="F83" s="63"/>
      <c r="G83" s="63"/>
      <c r="H83" s="87"/>
      <c r="I83" s="64"/>
      <c r="J83" s="64"/>
      <c r="K83" s="58"/>
    </row>
    <row r="84" spans="1:11" s="33" customFormat="1" ht="13.5">
      <c r="A84" s="84"/>
      <c r="B84" s="61"/>
      <c r="C84" s="61"/>
      <c r="D84" s="62"/>
      <c r="E84" s="63"/>
      <c r="F84" s="63"/>
      <c r="G84" s="63"/>
      <c r="H84" s="87"/>
      <c r="I84" s="64"/>
      <c r="J84" s="64"/>
      <c r="K84" s="58"/>
    </row>
    <row r="85" spans="1:11" s="33" customFormat="1" ht="13.5">
      <c r="A85" s="84"/>
      <c r="B85" s="61"/>
      <c r="C85" s="61"/>
      <c r="D85" s="62"/>
      <c r="E85" s="63"/>
      <c r="F85" s="63"/>
      <c r="G85" s="63"/>
      <c r="H85" s="87"/>
      <c r="I85" s="64"/>
      <c r="J85" s="64"/>
      <c r="K85" s="58"/>
    </row>
    <row r="86" spans="1:11" s="33" customFormat="1" ht="13.5">
      <c r="A86" s="84"/>
      <c r="B86" s="61"/>
      <c r="C86" s="61"/>
      <c r="D86" s="62"/>
      <c r="E86" s="63"/>
      <c r="F86" s="63"/>
      <c r="G86" s="63"/>
      <c r="H86" s="87"/>
      <c r="I86" s="64"/>
      <c r="J86" s="64"/>
      <c r="K86" s="58"/>
    </row>
    <row r="87" spans="1:11" s="33" customFormat="1" ht="13.5">
      <c r="A87" s="84"/>
      <c r="B87" s="61"/>
      <c r="C87" s="61"/>
      <c r="D87" s="62"/>
      <c r="E87" s="63"/>
      <c r="F87" s="63"/>
      <c r="G87" s="63"/>
      <c r="H87" s="87"/>
      <c r="I87" s="64"/>
      <c r="J87" s="64"/>
      <c r="K87" s="58"/>
    </row>
    <row r="88" spans="1:11" s="33" customFormat="1" ht="13.5">
      <c r="A88" s="84"/>
      <c r="B88" s="61"/>
      <c r="C88" s="61"/>
      <c r="D88" s="62"/>
      <c r="E88" s="63"/>
      <c r="F88" s="63"/>
      <c r="G88" s="63"/>
      <c r="H88" s="87"/>
      <c r="I88" s="64"/>
      <c r="J88" s="64"/>
      <c r="K88" s="58"/>
    </row>
    <row r="89" spans="1:11" s="33" customFormat="1" ht="13.5">
      <c r="A89" s="84"/>
      <c r="B89" s="61"/>
      <c r="C89" s="61"/>
      <c r="D89" s="62"/>
      <c r="E89" s="63"/>
      <c r="F89" s="63"/>
      <c r="G89" s="63"/>
      <c r="H89" s="87"/>
      <c r="I89" s="64"/>
      <c r="J89" s="64"/>
      <c r="K89" s="58"/>
    </row>
    <row r="90" spans="1:11" s="33" customFormat="1" ht="13.5">
      <c r="A90" s="84"/>
      <c r="B90" s="61"/>
      <c r="C90" s="61"/>
      <c r="D90" s="62"/>
      <c r="E90" s="63"/>
      <c r="F90" s="63"/>
      <c r="G90" s="63"/>
      <c r="H90" s="87"/>
      <c r="I90" s="64"/>
      <c r="J90" s="64"/>
      <c r="K90" s="58"/>
    </row>
    <row r="91" spans="1:11" s="33" customFormat="1" ht="13.5">
      <c r="A91" s="84"/>
      <c r="B91" s="61"/>
      <c r="C91" s="61"/>
      <c r="D91" s="62"/>
      <c r="E91" s="63"/>
      <c r="F91" s="63"/>
      <c r="G91" s="63"/>
      <c r="H91" s="87"/>
      <c r="I91" s="64"/>
      <c r="J91" s="64"/>
      <c r="K91" s="58"/>
    </row>
    <row r="92" spans="1:11" s="33" customFormat="1" ht="13.5">
      <c r="A92" s="84"/>
      <c r="B92" s="61"/>
      <c r="C92" s="61"/>
      <c r="D92" s="62"/>
      <c r="E92" s="63"/>
      <c r="F92" s="63"/>
      <c r="G92" s="63"/>
      <c r="H92" s="87"/>
      <c r="I92" s="64"/>
      <c r="J92" s="64"/>
      <c r="K92" s="58"/>
    </row>
    <row r="93" spans="1:11" s="33" customFormat="1" ht="13.5">
      <c r="A93" s="84"/>
      <c r="B93" s="61"/>
      <c r="C93" s="61"/>
      <c r="D93" s="62"/>
      <c r="E93" s="63"/>
      <c r="F93" s="63"/>
      <c r="G93" s="63"/>
      <c r="H93" s="87"/>
      <c r="I93" s="64"/>
      <c r="J93" s="64"/>
      <c r="K93" s="58"/>
    </row>
    <row r="94" spans="1:11" s="33" customFormat="1" ht="13.5">
      <c r="A94" s="84"/>
      <c r="B94" s="61"/>
      <c r="C94" s="61"/>
      <c r="D94" s="62"/>
      <c r="E94" s="63"/>
      <c r="F94" s="63"/>
      <c r="G94" s="63"/>
      <c r="H94" s="87"/>
      <c r="I94" s="64"/>
      <c r="J94" s="64"/>
      <c r="K94" s="58"/>
    </row>
    <row r="95" spans="1:11" s="33" customFormat="1" ht="13.5">
      <c r="A95" s="84"/>
      <c r="B95" s="61"/>
      <c r="C95" s="61"/>
      <c r="D95" s="62"/>
      <c r="E95" s="63"/>
      <c r="F95" s="63"/>
      <c r="G95" s="63"/>
      <c r="H95" s="87"/>
      <c r="I95" s="64"/>
      <c r="J95" s="64"/>
      <c r="K95" s="58"/>
    </row>
    <row r="96" spans="1:11" s="33" customFormat="1" ht="13.5">
      <c r="A96" s="84"/>
      <c r="B96" s="61"/>
      <c r="C96" s="61"/>
      <c r="D96" s="62"/>
      <c r="E96" s="63"/>
      <c r="F96" s="63"/>
      <c r="G96" s="63"/>
      <c r="H96" s="87"/>
      <c r="I96" s="64"/>
      <c r="J96" s="64"/>
      <c r="K96" s="58"/>
    </row>
    <row r="97" spans="1:11" s="33" customFormat="1" ht="13.5">
      <c r="A97" s="84"/>
      <c r="B97" s="61"/>
      <c r="C97" s="61"/>
      <c r="D97" s="62"/>
      <c r="E97" s="63"/>
      <c r="F97" s="63"/>
      <c r="G97" s="63"/>
      <c r="H97" s="87"/>
      <c r="I97" s="64"/>
      <c r="J97" s="64"/>
      <c r="K97" s="58"/>
    </row>
    <row r="98" spans="1:11" s="33" customFormat="1" ht="13.5">
      <c r="A98" s="84"/>
      <c r="B98" s="61"/>
      <c r="C98" s="61"/>
      <c r="D98" s="62"/>
      <c r="E98" s="63"/>
      <c r="F98" s="63"/>
      <c r="G98" s="63"/>
      <c r="H98" s="87"/>
      <c r="I98" s="64"/>
      <c r="J98" s="64"/>
      <c r="K98" s="58"/>
    </row>
    <row r="99" spans="1:11" s="33" customFormat="1" ht="13.5">
      <c r="A99" s="84"/>
      <c r="B99" s="61"/>
      <c r="C99" s="61"/>
      <c r="D99" s="62"/>
      <c r="E99" s="63"/>
      <c r="F99" s="63"/>
      <c r="G99" s="63"/>
      <c r="H99" s="87"/>
      <c r="I99" s="64"/>
      <c r="J99" s="64"/>
      <c r="K99" s="58"/>
    </row>
    <row r="100" spans="1:11" s="33" customFormat="1" ht="13.5">
      <c r="A100" s="84"/>
      <c r="B100" s="61"/>
      <c r="C100" s="61"/>
      <c r="D100" s="62"/>
      <c r="E100" s="63"/>
      <c r="F100" s="63"/>
      <c r="G100" s="63"/>
      <c r="H100" s="87"/>
      <c r="I100" s="64"/>
      <c r="J100" s="64"/>
      <c r="K100" s="58"/>
    </row>
    <row r="101" spans="1:11" s="33" customFormat="1" ht="13.5">
      <c r="A101" s="84"/>
      <c r="B101" s="61"/>
      <c r="C101" s="61"/>
      <c r="D101" s="62"/>
      <c r="E101" s="63"/>
      <c r="F101" s="63"/>
      <c r="G101" s="63"/>
      <c r="H101" s="87"/>
      <c r="I101" s="64"/>
      <c r="J101" s="64"/>
      <c r="K101" s="58"/>
    </row>
    <row r="102" spans="1:11" s="33" customFormat="1" ht="13.5">
      <c r="A102" s="84"/>
      <c r="B102" s="61"/>
      <c r="C102" s="61"/>
      <c r="D102" s="62"/>
      <c r="E102" s="63"/>
      <c r="F102" s="63"/>
      <c r="G102" s="63"/>
      <c r="H102" s="87"/>
      <c r="I102" s="64"/>
      <c r="J102" s="64"/>
      <c r="K102" s="58"/>
    </row>
    <row r="103" spans="1:11" s="33" customFormat="1" ht="13.5">
      <c r="A103" s="84"/>
      <c r="B103" s="61"/>
      <c r="C103" s="61"/>
      <c r="D103" s="62"/>
      <c r="E103" s="63"/>
      <c r="F103" s="63"/>
      <c r="G103" s="63"/>
      <c r="H103" s="87"/>
      <c r="I103" s="64"/>
      <c r="J103" s="64"/>
      <c r="K103" s="58"/>
    </row>
    <row r="104" spans="1:11" s="33" customFormat="1" ht="13.5">
      <c r="A104" s="84"/>
      <c r="B104" s="61"/>
      <c r="C104" s="61"/>
      <c r="D104" s="62"/>
      <c r="E104" s="63"/>
      <c r="F104" s="63"/>
      <c r="G104" s="63"/>
      <c r="H104" s="87"/>
      <c r="I104" s="64"/>
      <c r="J104" s="64"/>
      <c r="K104" s="58"/>
    </row>
    <row r="105" spans="1:11" s="33" customFormat="1" ht="13.5">
      <c r="A105" s="84"/>
      <c r="B105" s="61"/>
      <c r="C105" s="61"/>
      <c r="D105" s="62"/>
      <c r="E105" s="63"/>
      <c r="F105" s="63"/>
      <c r="G105" s="63"/>
      <c r="H105" s="87"/>
      <c r="I105" s="64"/>
      <c r="J105" s="64"/>
      <c r="K105" s="58"/>
    </row>
    <row r="106" spans="1:11" s="33" customFormat="1" ht="13.5">
      <c r="A106" s="59"/>
      <c r="B106" s="60"/>
      <c r="C106" s="61"/>
      <c r="D106" s="62"/>
      <c r="E106" s="63"/>
      <c r="F106" s="63"/>
      <c r="G106" s="63"/>
      <c r="H106" s="87"/>
      <c r="I106" s="64"/>
      <c r="J106" s="64"/>
      <c r="K106" s="58"/>
    </row>
    <row r="107" spans="1:11" s="33" customFormat="1" ht="13.5">
      <c r="A107" s="59"/>
      <c r="B107" s="60"/>
      <c r="C107" s="61"/>
      <c r="D107" s="62"/>
      <c r="E107" s="63"/>
      <c r="F107" s="63"/>
      <c r="G107" s="63"/>
      <c r="H107" s="87"/>
      <c r="I107" s="64"/>
      <c r="J107" s="64"/>
      <c r="K107" s="58"/>
    </row>
    <row r="108" spans="1:11" s="33" customFormat="1" ht="13.5">
      <c r="A108" s="59"/>
      <c r="B108" s="60"/>
      <c r="C108" s="61"/>
      <c r="D108" s="62"/>
      <c r="E108" s="63"/>
      <c r="F108" s="63"/>
      <c r="G108" s="63"/>
      <c r="H108" s="87"/>
      <c r="I108" s="64"/>
      <c r="J108" s="64"/>
      <c r="K108" s="58"/>
    </row>
    <row r="109" spans="1:11" s="33" customFormat="1" ht="13.5">
      <c r="A109" s="59"/>
      <c r="B109" s="60"/>
      <c r="C109" s="61"/>
      <c r="D109" s="62"/>
      <c r="E109" s="63"/>
      <c r="F109" s="63"/>
      <c r="G109" s="63"/>
      <c r="H109" s="87"/>
      <c r="I109" s="64"/>
      <c r="J109" s="64"/>
      <c r="K109" s="58"/>
    </row>
    <row r="110" spans="1:11" s="33" customFormat="1" ht="13.5">
      <c r="A110" s="59"/>
      <c r="B110" s="60"/>
      <c r="C110" s="61"/>
      <c r="D110" s="62"/>
      <c r="E110" s="63"/>
      <c r="F110" s="63"/>
      <c r="G110" s="63"/>
      <c r="H110" s="87"/>
      <c r="I110" s="64"/>
      <c r="J110" s="64"/>
      <c r="K110" s="58"/>
    </row>
    <row r="111" spans="1:11" s="33" customFormat="1" ht="13.5">
      <c r="A111" s="59"/>
      <c r="B111" s="60"/>
      <c r="C111" s="61"/>
      <c r="D111" s="62"/>
      <c r="E111" s="63"/>
      <c r="F111" s="63"/>
      <c r="G111" s="63"/>
      <c r="H111" s="87"/>
      <c r="I111" s="64"/>
      <c r="J111" s="64"/>
      <c r="K111" s="58"/>
    </row>
    <row r="112" spans="1:11" s="33" customFormat="1" ht="13.5">
      <c r="A112" s="59"/>
      <c r="B112" s="60"/>
      <c r="C112" s="61"/>
      <c r="D112" s="62"/>
      <c r="E112" s="63"/>
      <c r="F112" s="63"/>
      <c r="G112" s="63"/>
      <c r="H112" s="87"/>
      <c r="I112" s="64"/>
      <c r="J112" s="64"/>
      <c r="K112" s="58"/>
    </row>
    <row r="113" spans="1:11" s="33" customFormat="1" ht="13.5">
      <c r="A113" s="59"/>
      <c r="B113" s="60"/>
      <c r="C113" s="61"/>
      <c r="D113" s="62"/>
      <c r="E113" s="63"/>
      <c r="F113" s="63"/>
      <c r="G113" s="63"/>
      <c r="H113" s="87"/>
      <c r="I113" s="64"/>
      <c r="J113" s="64"/>
      <c r="K113" s="58"/>
    </row>
    <row r="114" spans="1:11" s="33" customFormat="1" ht="13.5">
      <c r="A114" s="65"/>
      <c r="B114" s="66"/>
      <c r="C114" s="67"/>
      <c r="D114" s="68"/>
      <c r="E114" s="69"/>
      <c r="F114" s="70"/>
      <c r="G114" s="70"/>
      <c r="H114" s="88"/>
      <c r="I114" s="71"/>
      <c r="J114" s="71"/>
      <c r="K114" s="58"/>
    </row>
    <row r="115" spans="6:15" s="33" customFormat="1" ht="13.5">
      <c r="F115" s="72" t="s">
        <v>27</v>
      </c>
      <c r="G115" s="72"/>
      <c r="H115" s="73">
        <f>SUM(H70:H114)</f>
        <v>0</v>
      </c>
      <c r="I115" s="73">
        <f>SUM(I70:I114)</f>
        <v>0</v>
      </c>
      <c r="J115" s="73">
        <f>SUM(J71:J114)</f>
        <v>0</v>
      </c>
      <c r="M115" s="4"/>
      <c r="N115" s="4"/>
      <c r="O115" s="4"/>
    </row>
    <row r="116" spans="6:15" s="33" customFormat="1" ht="13.5" thickBot="1">
      <c r="F116" s="74" t="s">
        <v>28</v>
      </c>
      <c r="G116" s="74"/>
      <c r="H116" s="89">
        <v>0.45</v>
      </c>
      <c r="I116" s="75">
        <v>0.25</v>
      </c>
      <c r="J116" s="75">
        <v>0.5</v>
      </c>
      <c r="M116" s="4"/>
      <c r="N116" s="4"/>
      <c r="O116" s="4"/>
    </row>
    <row r="117" spans="8:15" s="33" customFormat="1" ht="15.75" customHeight="1" thickBot="1">
      <c r="H117" s="72" t="s">
        <v>29</v>
      </c>
      <c r="I117" s="95">
        <f>(I115*I116)+(J115*J116)+(H115*H116)</f>
        <v>0</v>
      </c>
      <c r="J117" s="97"/>
      <c r="M117" s="4"/>
      <c r="N117" s="4"/>
      <c r="O117" s="4"/>
    </row>
  </sheetData>
  <sheetProtection/>
  <mergeCells count="22">
    <mergeCell ref="I22:J22"/>
    <mergeCell ref="I23:J23"/>
    <mergeCell ref="H24:J24"/>
    <mergeCell ref="A2:J2"/>
    <mergeCell ref="A4:J4"/>
    <mergeCell ref="H14:J14"/>
    <mergeCell ref="I19:J19"/>
    <mergeCell ref="I20:J20"/>
    <mergeCell ref="I21:J21"/>
    <mergeCell ref="I117:J117"/>
    <mergeCell ref="I31:J31"/>
    <mergeCell ref="H32:J32"/>
    <mergeCell ref="I36:J36"/>
    <mergeCell ref="I37:J37"/>
    <mergeCell ref="I38:J38"/>
    <mergeCell ref="I39:J39"/>
    <mergeCell ref="I28:J28"/>
    <mergeCell ref="I29:J29"/>
    <mergeCell ref="I40:J40"/>
    <mergeCell ref="H41:J41"/>
    <mergeCell ref="I30:J30"/>
    <mergeCell ref="H44:J44"/>
  </mergeCells>
  <printOptions/>
  <pageMargins left="0.7" right="0.7" top="0.75" bottom="0.75" header="0.3" footer="0.3"/>
  <pageSetup horizontalDpi="600" verticalDpi="600" orientation="portrait" paperSize="9" scale="86" r:id="rId2"/>
  <rowBreaks count="1" manualBreakCount="1">
    <brk id="60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17"/>
  <sheetViews>
    <sheetView zoomScalePageLayoutView="0" workbookViewId="0" topLeftCell="A88">
      <selection activeCell="A68" sqref="A68:J117"/>
    </sheetView>
  </sheetViews>
  <sheetFormatPr defaultColWidth="9.140625" defaultRowHeight="15"/>
  <cols>
    <col min="1" max="1" width="9.57421875" style="4" bestFit="1" customWidth="1"/>
    <col min="2" max="2" width="11.00390625" style="4" customWidth="1"/>
    <col min="3" max="5" width="9.140625" style="4" customWidth="1"/>
    <col min="6" max="6" width="12.7109375" style="4" customWidth="1"/>
    <col min="7" max="8" width="9.140625" style="4" customWidth="1"/>
    <col min="9" max="9" width="11.57421875" style="4" bestFit="1" customWidth="1"/>
    <col min="10" max="10" width="10.7109375" style="4" customWidth="1"/>
    <col min="11" max="16384" width="9.140625" style="4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5">
      <c r="A2" s="102"/>
      <c r="B2" s="103"/>
      <c r="C2" s="103"/>
      <c r="D2" s="103"/>
      <c r="E2" s="103"/>
      <c r="F2" s="103"/>
      <c r="G2" s="103"/>
      <c r="H2" s="103"/>
      <c r="I2" s="103"/>
      <c r="J2" s="104"/>
    </row>
    <row r="3" spans="1:10" ht="12.75">
      <c r="A3" s="5"/>
      <c r="B3" s="6"/>
      <c r="C3" s="6"/>
      <c r="D3" s="6"/>
      <c r="E3" s="6"/>
      <c r="F3" s="6"/>
      <c r="G3" s="6"/>
      <c r="H3" s="6"/>
      <c r="I3" s="6"/>
      <c r="J3" s="7"/>
    </row>
    <row r="4" spans="1:10" ht="14.25">
      <c r="A4" s="105" t="s">
        <v>0</v>
      </c>
      <c r="B4" s="106"/>
      <c r="C4" s="106"/>
      <c r="D4" s="106"/>
      <c r="E4" s="106"/>
      <c r="F4" s="106"/>
      <c r="G4" s="106"/>
      <c r="H4" s="106"/>
      <c r="I4" s="106"/>
      <c r="J4" s="107"/>
    </row>
    <row r="5" spans="1:10" ht="13.5" thickBot="1">
      <c r="A5" s="8"/>
      <c r="B5" s="9"/>
      <c r="C5" s="9"/>
      <c r="D5" s="9"/>
      <c r="E5" s="9"/>
      <c r="F5" s="9"/>
      <c r="G5" s="9"/>
      <c r="H5" s="9"/>
      <c r="I5" s="9"/>
      <c r="J5" s="10"/>
    </row>
    <row r="6" spans="1:10" ht="13.5" thickBo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3.5">
      <c r="A7" s="1"/>
      <c r="B7" s="2"/>
      <c r="C7" s="2"/>
      <c r="D7" s="2"/>
      <c r="E7" s="2"/>
      <c r="F7" s="2"/>
      <c r="G7" s="2"/>
      <c r="H7" s="2"/>
      <c r="I7" s="2"/>
      <c r="J7" s="3"/>
    </row>
    <row r="8" spans="1:10" ht="13.5">
      <c r="A8" s="11" t="s">
        <v>1</v>
      </c>
      <c r="B8" s="6"/>
      <c r="C8" s="12"/>
      <c r="D8" s="13"/>
      <c r="E8" s="13"/>
      <c r="F8" s="13"/>
      <c r="G8" s="6"/>
      <c r="H8" s="14" t="s">
        <v>2</v>
      </c>
      <c r="I8" s="82"/>
      <c r="J8" s="7"/>
    </row>
    <row r="9" spans="1:10" ht="13.5">
      <c r="A9" s="5"/>
      <c r="B9" s="6"/>
      <c r="C9" s="6"/>
      <c r="D9" s="6"/>
      <c r="E9" s="6"/>
      <c r="F9" s="6"/>
      <c r="G9" s="6"/>
      <c r="H9" s="6"/>
      <c r="I9" s="6"/>
      <c r="J9" s="7"/>
    </row>
    <row r="10" spans="1:10" ht="13.5">
      <c r="A10" s="11" t="s">
        <v>3</v>
      </c>
      <c r="B10" s="6"/>
      <c r="C10" s="12"/>
      <c r="D10" s="13"/>
      <c r="E10" s="13"/>
      <c r="F10" s="13"/>
      <c r="G10" s="13"/>
      <c r="H10" s="13"/>
      <c r="I10" s="13"/>
      <c r="J10" s="7"/>
    </row>
    <row r="11" spans="1:10" ht="13.5" thickBot="1">
      <c r="A11" s="8"/>
      <c r="B11" s="9"/>
      <c r="C11" s="9"/>
      <c r="D11" s="9"/>
      <c r="E11" s="9"/>
      <c r="F11" s="9"/>
      <c r="G11" s="9"/>
      <c r="H11" s="9"/>
      <c r="I11" s="9"/>
      <c r="J11" s="10"/>
    </row>
    <row r="12" spans="1:10" ht="13.5" thickBot="1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8:10" ht="13.5">
      <c r="H13" s="1"/>
      <c r="I13" s="2"/>
      <c r="J13" s="3"/>
    </row>
    <row r="14" spans="1:10" ht="13.5">
      <c r="A14" s="15" t="s">
        <v>4</v>
      </c>
      <c r="C14" s="4" t="s">
        <v>5</v>
      </c>
      <c r="H14" s="90">
        <f>I117</f>
        <v>0</v>
      </c>
      <c r="I14" s="91"/>
      <c r="J14" s="92"/>
    </row>
    <row r="15" spans="8:10" ht="13.5" thickBot="1">
      <c r="H15" s="8"/>
      <c r="I15" s="9"/>
      <c r="J15" s="10"/>
    </row>
    <row r="17" spans="1:9" ht="13.5">
      <c r="A17" s="15" t="s">
        <v>6</v>
      </c>
      <c r="I17" s="17" t="s">
        <v>7</v>
      </c>
    </row>
    <row r="18" spans="1:10" ht="13.5">
      <c r="A18" s="16" t="s">
        <v>8</v>
      </c>
      <c r="B18" s="76" t="s">
        <v>9</v>
      </c>
      <c r="C18" s="6"/>
      <c r="D18" s="6"/>
      <c r="E18" s="6"/>
      <c r="F18" s="20"/>
      <c r="G18" s="20"/>
      <c r="H18" s="21"/>
      <c r="I18" s="18"/>
      <c r="J18" s="18"/>
    </row>
    <row r="19" spans="1:10" ht="15" customHeight="1">
      <c r="A19" s="83"/>
      <c r="B19" s="81"/>
      <c r="C19" s="78"/>
      <c r="D19" s="78"/>
      <c r="E19" s="78"/>
      <c r="F19" s="23"/>
      <c r="G19" s="23"/>
      <c r="H19" s="24"/>
      <c r="I19" s="98"/>
      <c r="J19" s="99"/>
    </row>
    <row r="20" spans="1:10" ht="15" customHeight="1">
      <c r="A20" s="79"/>
      <c r="B20" s="77"/>
      <c r="C20" s="27"/>
      <c r="D20" s="27"/>
      <c r="E20" s="27"/>
      <c r="F20" s="27"/>
      <c r="G20" s="27"/>
      <c r="H20" s="28"/>
      <c r="I20" s="100"/>
      <c r="J20" s="101"/>
    </row>
    <row r="21" spans="1:10" ht="15" customHeight="1">
      <c r="A21" s="79"/>
      <c r="B21" s="77"/>
      <c r="C21" s="27"/>
      <c r="D21" s="27"/>
      <c r="E21" s="27"/>
      <c r="F21" s="27"/>
      <c r="G21" s="27"/>
      <c r="H21" s="28"/>
      <c r="I21" s="100"/>
      <c r="J21" s="101"/>
    </row>
    <row r="22" spans="1:10" ht="13.5">
      <c r="A22" s="79"/>
      <c r="B22" s="77"/>
      <c r="C22" s="27"/>
      <c r="D22" s="27"/>
      <c r="E22" s="27"/>
      <c r="F22" s="27"/>
      <c r="G22" s="27"/>
      <c r="H22" s="28"/>
      <c r="I22" s="100"/>
      <c r="J22" s="101"/>
    </row>
    <row r="23" spans="1:10" ht="15.75" customHeight="1" thickBot="1">
      <c r="A23" s="29"/>
      <c r="B23" s="30"/>
      <c r="C23" s="31"/>
      <c r="D23" s="31"/>
      <c r="E23" s="31"/>
      <c r="F23" s="31"/>
      <c r="G23" s="31"/>
      <c r="H23" s="32"/>
      <c r="I23" s="93"/>
      <c r="J23" s="94"/>
    </row>
    <row r="24" spans="7:10" s="33" customFormat="1" ht="15.75" customHeight="1" thickBot="1">
      <c r="G24" s="33" t="s">
        <v>10</v>
      </c>
      <c r="H24" s="95">
        <f>SUM(I19:J23)</f>
        <v>0</v>
      </c>
      <c r="I24" s="96"/>
      <c r="J24" s="97"/>
    </row>
    <row r="26" spans="1:9" ht="13.5">
      <c r="A26" s="15" t="s">
        <v>11</v>
      </c>
      <c r="I26" s="17" t="s">
        <v>7</v>
      </c>
    </row>
    <row r="27" spans="1:10" ht="13.5">
      <c r="A27" s="18" t="s">
        <v>8</v>
      </c>
      <c r="B27" s="19" t="s">
        <v>12</v>
      </c>
      <c r="C27" s="20"/>
      <c r="D27" s="20"/>
      <c r="E27" s="20"/>
      <c r="F27" s="20"/>
      <c r="G27" s="20"/>
      <c r="H27" s="21"/>
      <c r="I27" s="18"/>
      <c r="J27" s="18"/>
    </row>
    <row r="28" spans="1:10" ht="15" customHeight="1">
      <c r="A28" s="22"/>
      <c r="B28" s="26"/>
      <c r="C28" s="23"/>
      <c r="D28" s="23"/>
      <c r="E28" s="23"/>
      <c r="F28" s="23"/>
      <c r="G28" s="23"/>
      <c r="H28" s="24"/>
      <c r="I28" s="98"/>
      <c r="J28" s="99"/>
    </row>
    <row r="29" spans="1:10" ht="15" customHeight="1">
      <c r="A29" s="25"/>
      <c r="B29" s="26"/>
      <c r="C29" s="27"/>
      <c r="D29" s="27"/>
      <c r="E29" s="27"/>
      <c r="F29" s="27"/>
      <c r="G29" s="27"/>
      <c r="H29" s="28"/>
      <c r="I29" s="100"/>
      <c r="J29" s="101"/>
    </row>
    <row r="30" spans="1:10" ht="13.5">
      <c r="A30" s="25"/>
      <c r="B30" s="26"/>
      <c r="C30" s="27"/>
      <c r="D30" s="27"/>
      <c r="E30" s="27"/>
      <c r="F30" s="27"/>
      <c r="G30" s="27"/>
      <c r="H30" s="28"/>
      <c r="I30" s="100"/>
      <c r="J30" s="101"/>
    </row>
    <row r="31" spans="1:10" ht="15.75" customHeight="1" thickBot="1">
      <c r="A31" s="29"/>
      <c r="B31" s="30"/>
      <c r="C31" s="31"/>
      <c r="D31" s="31"/>
      <c r="E31" s="31"/>
      <c r="F31" s="31"/>
      <c r="G31" s="31"/>
      <c r="H31" s="32"/>
      <c r="I31" s="93"/>
      <c r="J31" s="94"/>
    </row>
    <row r="32" spans="7:10" s="33" customFormat="1" ht="15.75" customHeight="1" thickBot="1">
      <c r="G32" s="33" t="s">
        <v>10</v>
      </c>
      <c r="H32" s="95">
        <f>SUM(I28:J31)</f>
        <v>0</v>
      </c>
      <c r="I32" s="96"/>
      <c r="J32" s="97"/>
    </row>
    <row r="34" spans="1:9" ht="13.5">
      <c r="A34" s="15" t="s">
        <v>13</v>
      </c>
      <c r="I34" s="17" t="s">
        <v>7</v>
      </c>
    </row>
    <row r="35" spans="1:10" ht="13.5">
      <c r="A35" s="18" t="s">
        <v>8</v>
      </c>
      <c r="B35" s="19" t="s">
        <v>12</v>
      </c>
      <c r="C35" s="20"/>
      <c r="D35" s="20"/>
      <c r="E35" s="20"/>
      <c r="F35" s="20"/>
      <c r="G35" s="20"/>
      <c r="H35" s="21"/>
      <c r="I35" s="18"/>
      <c r="J35" s="18"/>
    </row>
    <row r="36" spans="1:10" ht="15" customHeight="1">
      <c r="A36" s="22"/>
      <c r="B36" s="81"/>
      <c r="C36" s="23"/>
      <c r="D36" s="23"/>
      <c r="E36" s="23"/>
      <c r="F36" s="23"/>
      <c r="G36" s="23"/>
      <c r="H36" s="24"/>
      <c r="I36" s="98"/>
      <c r="J36" s="99"/>
    </row>
    <row r="37" spans="1:10" ht="15" customHeight="1">
      <c r="A37" s="25"/>
      <c r="B37" s="26"/>
      <c r="C37" s="27"/>
      <c r="D37" s="27"/>
      <c r="E37" s="27"/>
      <c r="F37" s="27"/>
      <c r="G37" s="27"/>
      <c r="H37" s="28"/>
      <c r="I37" s="100"/>
      <c r="J37" s="101"/>
    </row>
    <row r="38" spans="1:10" ht="15" customHeight="1">
      <c r="A38" s="25"/>
      <c r="B38" s="26"/>
      <c r="C38" s="27"/>
      <c r="D38" s="27"/>
      <c r="E38" s="27"/>
      <c r="F38" s="27"/>
      <c r="G38" s="27"/>
      <c r="H38" s="28"/>
      <c r="I38" s="100"/>
      <c r="J38" s="101"/>
    </row>
    <row r="39" spans="1:10" ht="15" customHeight="1">
      <c r="A39" s="25"/>
      <c r="B39" s="26"/>
      <c r="C39" s="27"/>
      <c r="D39" s="27"/>
      <c r="E39" s="27"/>
      <c r="F39" s="27"/>
      <c r="G39" s="27"/>
      <c r="H39" s="28"/>
      <c r="I39" s="100"/>
      <c r="J39" s="101"/>
    </row>
    <row r="40" spans="1:10" ht="15.75" customHeight="1" thickBot="1">
      <c r="A40" s="29"/>
      <c r="B40" s="30"/>
      <c r="C40" s="31"/>
      <c r="D40" s="31"/>
      <c r="E40" s="31"/>
      <c r="F40" s="31"/>
      <c r="G40" s="31"/>
      <c r="H40" s="32"/>
      <c r="I40" s="93"/>
      <c r="J40" s="94"/>
    </row>
    <row r="41" spans="7:10" s="33" customFormat="1" ht="15.75" customHeight="1" thickBot="1">
      <c r="G41" s="33" t="s">
        <v>10</v>
      </c>
      <c r="H41" s="95">
        <f>SUM(I36:J40)</f>
        <v>0</v>
      </c>
      <c r="I41" s="96"/>
      <c r="J41" s="97"/>
    </row>
    <row r="42" spans="8:10" ht="13.5" thickBot="1">
      <c r="H42" s="16"/>
      <c r="I42" s="16"/>
      <c r="J42" s="16"/>
    </row>
    <row r="43" spans="8:10" ht="13.5">
      <c r="H43" s="1"/>
      <c r="I43" s="2"/>
      <c r="J43" s="3"/>
    </row>
    <row r="44" spans="7:10" ht="13.5">
      <c r="G44" s="34" t="s">
        <v>14</v>
      </c>
      <c r="H44" s="90">
        <f>+H41+H32+H24+H14</f>
        <v>0</v>
      </c>
      <c r="I44" s="91"/>
      <c r="J44" s="92"/>
    </row>
    <row r="45" spans="8:10" ht="13.5" thickBot="1">
      <c r="H45" s="8"/>
      <c r="I45" s="9"/>
      <c r="J45" s="10"/>
    </row>
    <row r="46" spans="8:10" ht="13.5" thickBot="1">
      <c r="H46" s="6"/>
      <c r="I46" s="6"/>
      <c r="J46" s="6"/>
    </row>
    <row r="47" spans="1:10" ht="13.5">
      <c r="A47" s="1"/>
      <c r="B47" s="2"/>
      <c r="C47" s="2"/>
      <c r="D47" s="2"/>
      <c r="E47" s="2"/>
      <c r="F47" s="2"/>
      <c r="G47" s="2"/>
      <c r="H47" s="2"/>
      <c r="I47" s="2"/>
      <c r="J47" s="3"/>
    </row>
    <row r="48" spans="1:10" ht="13.5">
      <c r="A48" s="5" t="s">
        <v>15</v>
      </c>
      <c r="B48" s="6"/>
      <c r="C48" s="6"/>
      <c r="D48" s="6"/>
      <c r="E48" s="6"/>
      <c r="F48" s="6"/>
      <c r="G48" s="6"/>
      <c r="H48" s="6"/>
      <c r="I48" s="6"/>
      <c r="J48" s="7"/>
    </row>
    <row r="49" spans="1:10" ht="13.5">
      <c r="A49" s="5"/>
      <c r="B49" s="6"/>
      <c r="C49" s="6"/>
      <c r="D49" s="6"/>
      <c r="E49" s="6"/>
      <c r="F49" s="6"/>
      <c r="G49" s="6"/>
      <c r="H49" s="6"/>
      <c r="I49" s="6"/>
      <c r="J49" s="7"/>
    </row>
    <row r="50" spans="1:10" ht="18.75">
      <c r="A50" s="5" t="s">
        <v>16</v>
      </c>
      <c r="B50" s="6"/>
      <c r="C50" s="35"/>
      <c r="D50" s="13"/>
      <c r="E50" s="13"/>
      <c r="F50" s="13"/>
      <c r="G50" s="13"/>
      <c r="H50" s="6" t="s">
        <v>17</v>
      </c>
      <c r="I50" s="36"/>
      <c r="J50" s="7"/>
    </row>
    <row r="51" spans="1:10" ht="13.5">
      <c r="A51" s="5"/>
      <c r="B51" s="6"/>
      <c r="C51" s="6"/>
      <c r="D51" s="6"/>
      <c r="E51" s="6"/>
      <c r="F51" s="6"/>
      <c r="G51" s="6"/>
      <c r="H51" s="6"/>
      <c r="I51" s="6"/>
      <c r="J51" s="7"/>
    </row>
    <row r="52" spans="1:10" ht="13.5">
      <c r="A52" s="5" t="s">
        <v>18</v>
      </c>
      <c r="B52" s="6"/>
      <c r="C52" s="6"/>
      <c r="D52" s="6"/>
      <c r="E52" s="6"/>
      <c r="F52" s="6"/>
      <c r="G52" s="6"/>
      <c r="H52" s="6" t="s">
        <v>17</v>
      </c>
      <c r="I52" s="36"/>
      <c r="J52" s="7"/>
    </row>
    <row r="53" spans="1:10" ht="13.5" thickBot="1">
      <c r="A53" s="8"/>
      <c r="B53" s="9"/>
      <c r="C53" s="9"/>
      <c r="D53" s="9"/>
      <c r="E53" s="9"/>
      <c r="F53" s="9"/>
      <c r="G53" s="9"/>
      <c r="H53" s="9"/>
      <c r="I53" s="9"/>
      <c r="J53" s="10"/>
    </row>
    <row r="54" ht="13.5" thickBot="1"/>
    <row r="55" spans="1:10" ht="13.5">
      <c r="A55" s="1"/>
      <c r="B55" s="2"/>
      <c r="C55" s="2"/>
      <c r="D55" s="2"/>
      <c r="E55" s="2"/>
      <c r="F55" s="2"/>
      <c r="G55" s="2"/>
      <c r="H55" s="2"/>
      <c r="I55" s="2"/>
      <c r="J55" s="3"/>
    </row>
    <row r="56" spans="1:10" ht="13.5">
      <c r="A56" s="37" t="s">
        <v>19</v>
      </c>
      <c r="B56" s="38"/>
      <c r="C56" s="38"/>
      <c r="D56" s="38"/>
      <c r="E56" s="38"/>
      <c r="F56" s="38"/>
      <c r="G56" s="38"/>
      <c r="H56" s="38"/>
      <c r="I56" s="6"/>
      <c r="J56" s="7"/>
    </row>
    <row r="57" spans="1:10" ht="13.5">
      <c r="A57" s="37" t="s">
        <v>20</v>
      </c>
      <c r="B57" s="38"/>
      <c r="C57" s="38"/>
      <c r="D57" s="38"/>
      <c r="E57" s="38" t="s">
        <v>21</v>
      </c>
      <c r="F57" s="38"/>
      <c r="G57" s="38"/>
      <c r="H57" s="38" t="s">
        <v>17</v>
      </c>
      <c r="I57" s="39"/>
      <c r="J57" s="7"/>
    </row>
    <row r="58" spans="1:10" ht="13.5">
      <c r="A58" s="40"/>
      <c r="B58" s="6"/>
      <c r="C58" s="6"/>
      <c r="D58" s="6"/>
      <c r="E58" s="6"/>
      <c r="F58" s="6"/>
      <c r="G58" s="6"/>
      <c r="H58" s="6"/>
      <c r="I58" s="6"/>
      <c r="J58" s="7"/>
    </row>
    <row r="59" spans="1:10" ht="13.5" thickBot="1">
      <c r="A59" s="8"/>
      <c r="B59" s="9"/>
      <c r="C59" s="9"/>
      <c r="D59" s="9"/>
      <c r="E59" s="9"/>
      <c r="F59" s="9"/>
      <c r="G59" s="9"/>
      <c r="H59" s="9"/>
      <c r="I59" s="9"/>
      <c r="J59" s="10"/>
    </row>
    <row r="62" ht="13.5">
      <c r="A62" s="15" t="s">
        <v>22</v>
      </c>
    </row>
    <row r="63" ht="13.5" thickBot="1"/>
    <row r="64" spans="1:10" ht="13.5">
      <c r="A64" s="1"/>
      <c r="B64" s="2"/>
      <c r="C64" s="2"/>
      <c r="D64" s="2"/>
      <c r="E64" s="2"/>
      <c r="F64" s="41"/>
      <c r="G64" s="2"/>
      <c r="H64" s="2"/>
      <c r="I64" s="2"/>
      <c r="J64" s="3"/>
    </row>
    <row r="65" spans="1:10" ht="13.5">
      <c r="A65" s="5" t="s">
        <v>23</v>
      </c>
      <c r="B65" s="6"/>
      <c r="C65" s="6"/>
      <c r="D65" s="12"/>
      <c r="E65" s="13"/>
      <c r="F65" s="42"/>
      <c r="G65" s="6"/>
      <c r="H65" s="14" t="s">
        <v>24</v>
      </c>
      <c r="I65" s="43"/>
      <c r="J65" s="44" t="s">
        <v>25</v>
      </c>
    </row>
    <row r="66" spans="1:10" ht="13.5" thickBot="1">
      <c r="A66" s="8"/>
      <c r="B66" s="9"/>
      <c r="C66" s="9"/>
      <c r="D66" s="9"/>
      <c r="E66" s="9"/>
      <c r="F66" s="45"/>
      <c r="G66" s="9"/>
      <c r="H66" s="9"/>
      <c r="I66" s="9"/>
      <c r="J66" s="10"/>
    </row>
    <row r="68" spans="1:11" ht="13.5">
      <c r="A68" s="46"/>
      <c r="B68" s="47"/>
      <c r="C68" s="48"/>
      <c r="D68" s="49"/>
      <c r="E68" s="50"/>
      <c r="F68" s="51"/>
      <c r="G68" s="51"/>
      <c r="H68" s="52" t="s">
        <v>4</v>
      </c>
      <c r="I68" s="52" t="s">
        <v>4</v>
      </c>
      <c r="J68" s="52" t="s">
        <v>4</v>
      </c>
      <c r="K68" s="6"/>
    </row>
    <row r="69" spans="1:11" ht="43.5">
      <c r="A69" s="80" t="s">
        <v>8</v>
      </c>
      <c r="B69" s="54" t="s">
        <v>9</v>
      </c>
      <c r="C69" s="55"/>
      <c r="D69" s="56"/>
      <c r="E69" s="53" t="s">
        <v>26</v>
      </c>
      <c r="F69" s="18"/>
      <c r="G69" s="18"/>
      <c r="H69" s="57" t="s">
        <v>30</v>
      </c>
      <c r="I69" s="57" t="s">
        <v>31</v>
      </c>
      <c r="J69" s="57" t="s">
        <v>32</v>
      </c>
      <c r="K69" s="6"/>
    </row>
    <row r="70" spans="1:11" s="33" customFormat="1" ht="13.5">
      <c r="A70" s="84"/>
      <c r="B70" s="61"/>
      <c r="C70" s="61"/>
      <c r="D70" s="62"/>
      <c r="E70" s="63"/>
      <c r="F70" s="63"/>
      <c r="G70" s="63"/>
      <c r="H70" s="86"/>
      <c r="I70" s="64"/>
      <c r="J70" s="64"/>
      <c r="K70" s="58"/>
    </row>
    <row r="71" spans="1:11" s="33" customFormat="1" ht="13.5">
      <c r="A71" s="84"/>
      <c r="B71" s="61"/>
      <c r="C71" s="61"/>
      <c r="D71" s="62"/>
      <c r="E71" s="63"/>
      <c r="F71" s="63"/>
      <c r="G71" s="63"/>
      <c r="H71" s="87"/>
      <c r="I71" s="64"/>
      <c r="J71" s="64"/>
      <c r="K71" s="58"/>
    </row>
    <row r="72" spans="1:11" s="33" customFormat="1" ht="13.5">
      <c r="A72" s="84"/>
      <c r="B72" s="61"/>
      <c r="C72" s="61"/>
      <c r="D72" s="62"/>
      <c r="E72" s="63"/>
      <c r="F72" s="63"/>
      <c r="G72" s="63"/>
      <c r="H72" s="87"/>
      <c r="I72" s="64"/>
      <c r="J72" s="64"/>
      <c r="K72" s="58"/>
    </row>
    <row r="73" spans="1:11" s="33" customFormat="1" ht="13.5">
      <c r="A73" s="84"/>
      <c r="B73" s="61"/>
      <c r="C73" s="61"/>
      <c r="D73" s="62"/>
      <c r="E73" s="63"/>
      <c r="F73" s="63"/>
      <c r="G73" s="63"/>
      <c r="H73" s="87"/>
      <c r="I73" s="64"/>
      <c r="J73" s="64"/>
      <c r="K73" s="58"/>
    </row>
    <row r="74" spans="1:11" s="33" customFormat="1" ht="13.5">
      <c r="A74" s="84"/>
      <c r="B74" s="61"/>
      <c r="C74" s="61"/>
      <c r="D74" s="62"/>
      <c r="E74" s="63"/>
      <c r="F74" s="63"/>
      <c r="G74" s="63"/>
      <c r="H74" s="87"/>
      <c r="I74" s="64"/>
      <c r="J74" s="64"/>
      <c r="K74" s="58"/>
    </row>
    <row r="75" spans="1:11" s="33" customFormat="1" ht="13.5">
      <c r="A75" s="84"/>
      <c r="B75" s="61"/>
      <c r="C75" s="61"/>
      <c r="D75" s="62"/>
      <c r="E75" s="63"/>
      <c r="F75" s="63"/>
      <c r="G75" s="63"/>
      <c r="H75" s="87"/>
      <c r="I75" s="64"/>
      <c r="J75" s="64"/>
      <c r="K75" s="58"/>
    </row>
    <row r="76" spans="1:11" s="33" customFormat="1" ht="13.5">
      <c r="A76" s="84"/>
      <c r="B76" s="61"/>
      <c r="C76" s="61"/>
      <c r="D76" s="62"/>
      <c r="E76" s="63"/>
      <c r="F76" s="63"/>
      <c r="G76" s="63"/>
      <c r="H76" s="87"/>
      <c r="I76" s="64"/>
      <c r="J76" s="64"/>
      <c r="K76" s="58"/>
    </row>
    <row r="77" spans="1:11" s="33" customFormat="1" ht="13.5">
      <c r="A77" s="84"/>
      <c r="B77" s="61"/>
      <c r="C77" s="61"/>
      <c r="D77" s="62"/>
      <c r="E77" s="63"/>
      <c r="F77" s="63"/>
      <c r="G77" s="63"/>
      <c r="H77" s="87"/>
      <c r="I77" s="64"/>
      <c r="J77" s="64"/>
      <c r="K77" s="58"/>
    </row>
    <row r="78" spans="1:11" s="33" customFormat="1" ht="13.5">
      <c r="A78" s="84"/>
      <c r="B78" s="61"/>
      <c r="C78" s="61"/>
      <c r="D78" s="62"/>
      <c r="E78" s="63"/>
      <c r="F78" s="63"/>
      <c r="G78" s="63"/>
      <c r="H78" s="87"/>
      <c r="I78" s="64"/>
      <c r="J78" s="64"/>
      <c r="K78" s="58"/>
    </row>
    <row r="79" spans="1:11" s="33" customFormat="1" ht="13.5">
      <c r="A79" s="84"/>
      <c r="B79" s="61"/>
      <c r="C79" s="61"/>
      <c r="D79" s="62"/>
      <c r="E79" s="63"/>
      <c r="F79" s="63"/>
      <c r="G79" s="63"/>
      <c r="H79" s="87"/>
      <c r="I79" s="64"/>
      <c r="J79" s="64"/>
      <c r="K79" s="58"/>
    </row>
    <row r="80" spans="1:11" s="33" customFormat="1" ht="13.5">
      <c r="A80" s="84"/>
      <c r="B80" s="61"/>
      <c r="C80" s="61"/>
      <c r="D80" s="62"/>
      <c r="E80" s="63"/>
      <c r="F80" s="63"/>
      <c r="G80" s="63"/>
      <c r="H80" s="87"/>
      <c r="I80" s="64"/>
      <c r="J80" s="64"/>
      <c r="K80" s="58"/>
    </row>
    <row r="81" spans="1:11" s="33" customFormat="1" ht="13.5">
      <c r="A81" s="84"/>
      <c r="B81" s="61"/>
      <c r="C81" s="61"/>
      <c r="D81" s="62"/>
      <c r="E81" s="63"/>
      <c r="F81" s="63"/>
      <c r="G81" s="63"/>
      <c r="H81" s="87"/>
      <c r="I81" s="64"/>
      <c r="J81" s="64"/>
      <c r="K81" s="58"/>
    </row>
    <row r="82" spans="1:11" s="33" customFormat="1" ht="13.5">
      <c r="A82" s="84"/>
      <c r="B82" s="61"/>
      <c r="C82" s="61"/>
      <c r="D82" s="62"/>
      <c r="E82" s="63"/>
      <c r="F82" s="63"/>
      <c r="G82" s="63"/>
      <c r="H82" s="87"/>
      <c r="I82" s="64"/>
      <c r="J82" s="64"/>
      <c r="K82" s="58"/>
    </row>
    <row r="83" spans="1:11" s="33" customFormat="1" ht="13.5">
      <c r="A83" s="84"/>
      <c r="B83" s="61"/>
      <c r="C83" s="61"/>
      <c r="D83" s="62"/>
      <c r="E83" s="63"/>
      <c r="F83" s="63"/>
      <c r="G83" s="63"/>
      <c r="H83" s="87"/>
      <c r="I83" s="64"/>
      <c r="J83" s="64"/>
      <c r="K83" s="58"/>
    </row>
    <row r="84" spans="1:11" s="33" customFormat="1" ht="13.5">
      <c r="A84" s="84"/>
      <c r="B84" s="61"/>
      <c r="C84" s="61"/>
      <c r="D84" s="62"/>
      <c r="E84" s="63"/>
      <c r="F84" s="63"/>
      <c r="G84" s="63"/>
      <c r="H84" s="87"/>
      <c r="I84" s="64"/>
      <c r="J84" s="64"/>
      <c r="K84" s="58"/>
    </row>
    <row r="85" spans="1:11" s="33" customFormat="1" ht="13.5">
      <c r="A85" s="84"/>
      <c r="B85" s="61"/>
      <c r="C85" s="61"/>
      <c r="D85" s="62"/>
      <c r="E85" s="63"/>
      <c r="F85" s="63"/>
      <c r="G85" s="63"/>
      <c r="H85" s="87"/>
      <c r="I85" s="64"/>
      <c r="J85" s="64"/>
      <c r="K85" s="58"/>
    </row>
    <row r="86" spans="1:11" s="33" customFormat="1" ht="13.5">
      <c r="A86" s="84"/>
      <c r="B86" s="61"/>
      <c r="C86" s="61"/>
      <c r="D86" s="62"/>
      <c r="E86" s="63"/>
      <c r="F86" s="63"/>
      <c r="G86" s="63"/>
      <c r="H86" s="87"/>
      <c r="I86" s="64"/>
      <c r="J86" s="64"/>
      <c r="K86" s="58"/>
    </row>
    <row r="87" spans="1:11" s="33" customFormat="1" ht="13.5">
      <c r="A87" s="84"/>
      <c r="B87" s="61"/>
      <c r="C87" s="61"/>
      <c r="D87" s="62"/>
      <c r="E87" s="63"/>
      <c r="F87" s="63"/>
      <c r="G87" s="63"/>
      <c r="H87" s="87"/>
      <c r="I87" s="64"/>
      <c r="J87" s="64"/>
      <c r="K87" s="58"/>
    </row>
    <row r="88" spans="1:11" s="33" customFormat="1" ht="13.5">
      <c r="A88" s="84"/>
      <c r="B88" s="61"/>
      <c r="C88" s="61"/>
      <c r="D88" s="62"/>
      <c r="E88" s="63"/>
      <c r="F88" s="63"/>
      <c r="G88" s="63"/>
      <c r="H88" s="87"/>
      <c r="I88" s="64"/>
      <c r="J88" s="64"/>
      <c r="K88" s="58"/>
    </row>
    <row r="89" spans="1:11" s="33" customFormat="1" ht="13.5">
      <c r="A89" s="84"/>
      <c r="B89" s="61"/>
      <c r="C89" s="61"/>
      <c r="D89" s="62"/>
      <c r="E89" s="63"/>
      <c r="F89" s="63"/>
      <c r="G89" s="63"/>
      <c r="H89" s="87"/>
      <c r="I89" s="64"/>
      <c r="J89" s="64"/>
      <c r="K89" s="58"/>
    </row>
    <row r="90" spans="1:11" s="33" customFormat="1" ht="13.5">
      <c r="A90" s="84"/>
      <c r="B90" s="61"/>
      <c r="C90" s="61"/>
      <c r="D90" s="62"/>
      <c r="E90" s="63"/>
      <c r="F90" s="63"/>
      <c r="G90" s="63"/>
      <c r="H90" s="87"/>
      <c r="I90" s="64"/>
      <c r="J90" s="64"/>
      <c r="K90" s="58"/>
    </row>
    <row r="91" spans="1:11" s="33" customFormat="1" ht="13.5">
      <c r="A91" s="84"/>
      <c r="B91" s="61"/>
      <c r="C91" s="61"/>
      <c r="D91" s="62"/>
      <c r="E91" s="63"/>
      <c r="F91" s="63"/>
      <c r="G91" s="63"/>
      <c r="H91" s="87"/>
      <c r="I91" s="64"/>
      <c r="J91" s="64"/>
      <c r="K91" s="58"/>
    </row>
    <row r="92" spans="1:11" s="33" customFormat="1" ht="13.5">
      <c r="A92" s="84"/>
      <c r="B92" s="61"/>
      <c r="C92" s="61"/>
      <c r="D92" s="62"/>
      <c r="E92" s="63"/>
      <c r="F92" s="63"/>
      <c r="G92" s="63"/>
      <c r="H92" s="87"/>
      <c r="I92" s="64"/>
      <c r="J92" s="64"/>
      <c r="K92" s="58"/>
    </row>
    <row r="93" spans="1:11" s="33" customFormat="1" ht="13.5">
      <c r="A93" s="84"/>
      <c r="B93" s="61"/>
      <c r="C93" s="61"/>
      <c r="D93" s="62"/>
      <c r="E93" s="63"/>
      <c r="F93" s="63"/>
      <c r="G93" s="63"/>
      <c r="H93" s="87"/>
      <c r="I93" s="64"/>
      <c r="J93" s="64"/>
      <c r="K93" s="58"/>
    </row>
    <row r="94" spans="1:11" s="33" customFormat="1" ht="13.5">
      <c r="A94" s="84"/>
      <c r="B94" s="61"/>
      <c r="C94" s="61"/>
      <c r="D94" s="62"/>
      <c r="E94" s="63"/>
      <c r="F94" s="63"/>
      <c r="G94" s="63"/>
      <c r="H94" s="87"/>
      <c r="I94" s="64"/>
      <c r="J94" s="64"/>
      <c r="K94" s="58"/>
    </row>
    <row r="95" spans="1:11" s="33" customFormat="1" ht="13.5">
      <c r="A95" s="84"/>
      <c r="B95" s="61"/>
      <c r="C95" s="61"/>
      <c r="D95" s="62"/>
      <c r="E95" s="63"/>
      <c r="F95" s="63"/>
      <c r="G95" s="63"/>
      <c r="H95" s="87"/>
      <c r="I95" s="64"/>
      <c r="J95" s="64"/>
      <c r="K95" s="58"/>
    </row>
    <row r="96" spans="1:11" s="33" customFormat="1" ht="13.5">
      <c r="A96" s="84"/>
      <c r="B96" s="61"/>
      <c r="C96" s="61"/>
      <c r="D96" s="62"/>
      <c r="E96" s="63"/>
      <c r="F96" s="63"/>
      <c r="G96" s="63"/>
      <c r="H96" s="87"/>
      <c r="I96" s="64"/>
      <c r="J96" s="64"/>
      <c r="K96" s="58"/>
    </row>
    <row r="97" spans="1:11" s="33" customFormat="1" ht="13.5">
      <c r="A97" s="84"/>
      <c r="B97" s="61"/>
      <c r="C97" s="61"/>
      <c r="D97" s="62"/>
      <c r="E97" s="63"/>
      <c r="F97" s="63"/>
      <c r="G97" s="63"/>
      <c r="H97" s="87"/>
      <c r="I97" s="64"/>
      <c r="J97" s="64"/>
      <c r="K97" s="58"/>
    </row>
    <row r="98" spans="1:11" s="33" customFormat="1" ht="13.5">
      <c r="A98" s="84"/>
      <c r="B98" s="61"/>
      <c r="C98" s="61"/>
      <c r="D98" s="62"/>
      <c r="E98" s="63"/>
      <c r="F98" s="63"/>
      <c r="G98" s="63"/>
      <c r="H98" s="87"/>
      <c r="I98" s="64"/>
      <c r="J98" s="64"/>
      <c r="K98" s="58"/>
    </row>
    <row r="99" spans="1:11" s="33" customFormat="1" ht="13.5">
      <c r="A99" s="84"/>
      <c r="B99" s="61"/>
      <c r="C99" s="61"/>
      <c r="D99" s="62"/>
      <c r="E99" s="63"/>
      <c r="F99" s="63"/>
      <c r="G99" s="63"/>
      <c r="H99" s="87"/>
      <c r="I99" s="64"/>
      <c r="J99" s="64"/>
      <c r="K99" s="58"/>
    </row>
    <row r="100" spans="1:11" s="33" customFormat="1" ht="13.5">
      <c r="A100" s="84"/>
      <c r="B100" s="61"/>
      <c r="C100" s="61"/>
      <c r="D100" s="62"/>
      <c r="E100" s="63"/>
      <c r="F100" s="63"/>
      <c r="G100" s="63"/>
      <c r="H100" s="87"/>
      <c r="I100" s="64"/>
      <c r="J100" s="64"/>
      <c r="K100" s="58"/>
    </row>
    <row r="101" spans="1:11" s="33" customFormat="1" ht="13.5">
      <c r="A101" s="84"/>
      <c r="B101" s="61"/>
      <c r="C101" s="61"/>
      <c r="D101" s="62"/>
      <c r="E101" s="63"/>
      <c r="F101" s="63"/>
      <c r="G101" s="63"/>
      <c r="H101" s="87"/>
      <c r="I101" s="64"/>
      <c r="J101" s="64"/>
      <c r="K101" s="58"/>
    </row>
    <row r="102" spans="1:11" s="33" customFormat="1" ht="13.5">
      <c r="A102" s="84"/>
      <c r="B102" s="61"/>
      <c r="C102" s="61"/>
      <c r="D102" s="62"/>
      <c r="E102" s="63"/>
      <c r="F102" s="63"/>
      <c r="G102" s="63"/>
      <c r="H102" s="87"/>
      <c r="I102" s="64"/>
      <c r="J102" s="64"/>
      <c r="K102" s="58"/>
    </row>
    <row r="103" spans="1:11" s="33" customFormat="1" ht="13.5">
      <c r="A103" s="84"/>
      <c r="B103" s="61"/>
      <c r="C103" s="61"/>
      <c r="D103" s="62"/>
      <c r="E103" s="63"/>
      <c r="F103" s="63"/>
      <c r="G103" s="63"/>
      <c r="H103" s="87"/>
      <c r="I103" s="64"/>
      <c r="J103" s="64"/>
      <c r="K103" s="58"/>
    </row>
    <row r="104" spans="1:11" s="33" customFormat="1" ht="13.5">
      <c r="A104" s="84"/>
      <c r="B104" s="61"/>
      <c r="C104" s="61"/>
      <c r="D104" s="62"/>
      <c r="E104" s="63"/>
      <c r="F104" s="63"/>
      <c r="G104" s="63"/>
      <c r="H104" s="87"/>
      <c r="I104" s="64"/>
      <c r="J104" s="64"/>
      <c r="K104" s="58"/>
    </row>
    <row r="105" spans="1:11" s="33" customFormat="1" ht="13.5">
      <c r="A105" s="84"/>
      <c r="B105" s="61"/>
      <c r="C105" s="61"/>
      <c r="D105" s="62"/>
      <c r="E105" s="63"/>
      <c r="F105" s="63"/>
      <c r="G105" s="63"/>
      <c r="H105" s="87"/>
      <c r="I105" s="64"/>
      <c r="J105" s="64"/>
      <c r="K105" s="58"/>
    </row>
    <row r="106" spans="1:11" s="33" customFormat="1" ht="13.5">
      <c r="A106" s="59"/>
      <c r="B106" s="60"/>
      <c r="C106" s="61"/>
      <c r="D106" s="62"/>
      <c r="E106" s="63"/>
      <c r="F106" s="63"/>
      <c r="G106" s="63"/>
      <c r="H106" s="87"/>
      <c r="I106" s="64"/>
      <c r="J106" s="64"/>
      <c r="K106" s="58"/>
    </row>
    <row r="107" spans="1:11" s="33" customFormat="1" ht="13.5">
      <c r="A107" s="59"/>
      <c r="B107" s="60"/>
      <c r="C107" s="61"/>
      <c r="D107" s="62"/>
      <c r="E107" s="63"/>
      <c r="F107" s="63"/>
      <c r="G107" s="63"/>
      <c r="H107" s="87"/>
      <c r="I107" s="64"/>
      <c r="J107" s="64"/>
      <c r="K107" s="58"/>
    </row>
    <row r="108" spans="1:11" s="33" customFormat="1" ht="13.5">
      <c r="A108" s="59"/>
      <c r="B108" s="60"/>
      <c r="C108" s="61"/>
      <c r="D108" s="62"/>
      <c r="E108" s="63"/>
      <c r="F108" s="63"/>
      <c r="G108" s="63"/>
      <c r="H108" s="87"/>
      <c r="I108" s="64"/>
      <c r="J108" s="64"/>
      <c r="K108" s="58"/>
    </row>
    <row r="109" spans="1:11" s="33" customFormat="1" ht="13.5">
      <c r="A109" s="59"/>
      <c r="B109" s="60"/>
      <c r="C109" s="61"/>
      <c r="D109" s="62"/>
      <c r="E109" s="63"/>
      <c r="F109" s="63"/>
      <c r="G109" s="63"/>
      <c r="H109" s="87"/>
      <c r="I109" s="64"/>
      <c r="J109" s="64"/>
      <c r="K109" s="58"/>
    </row>
    <row r="110" spans="1:11" s="33" customFormat="1" ht="13.5">
      <c r="A110" s="59"/>
      <c r="B110" s="60"/>
      <c r="C110" s="61"/>
      <c r="D110" s="62"/>
      <c r="E110" s="63"/>
      <c r="F110" s="63"/>
      <c r="G110" s="63"/>
      <c r="H110" s="87"/>
      <c r="I110" s="64"/>
      <c r="J110" s="64"/>
      <c r="K110" s="58"/>
    </row>
    <row r="111" spans="1:11" s="33" customFormat="1" ht="13.5">
      <c r="A111" s="59"/>
      <c r="B111" s="60"/>
      <c r="C111" s="61"/>
      <c r="D111" s="62"/>
      <c r="E111" s="63"/>
      <c r="F111" s="63"/>
      <c r="G111" s="63"/>
      <c r="H111" s="87"/>
      <c r="I111" s="64"/>
      <c r="J111" s="64"/>
      <c r="K111" s="58"/>
    </row>
    <row r="112" spans="1:11" s="33" customFormat="1" ht="13.5">
      <c r="A112" s="59"/>
      <c r="B112" s="60"/>
      <c r="C112" s="61"/>
      <c r="D112" s="62"/>
      <c r="E112" s="63"/>
      <c r="F112" s="63"/>
      <c r="G112" s="63"/>
      <c r="H112" s="87"/>
      <c r="I112" s="64"/>
      <c r="J112" s="64"/>
      <c r="K112" s="58"/>
    </row>
    <row r="113" spans="1:11" s="33" customFormat="1" ht="13.5">
      <c r="A113" s="59"/>
      <c r="B113" s="60"/>
      <c r="C113" s="61"/>
      <c r="D113" s="62"/>
      <c r="E113" s="63"/>
      <c r="F113" s="63"/>
      <c r="G113" s="63"/>
      <c r="H113" s="87"/>
      <c r="I113" s="64"/>
      <c r="J113" s="64"/>
      <c r="K113" s="58"/>
    </row>
    <row r="114" spans="1:11" s="33" customFormat="1" ht="13.5">
      <c r="A114" s="65"/>
      <c r="B114" s="66"/>
      <c r="C114" s="67"/>
      <c r="D114" s="68"/>
      <c r="E114" s="69"/>
      <c r="F114" s="70"/>
      <c r="G114" s="70"/>
      <c r="H114" s="88"/>
      <c r="I114" s="71"/>
      <c r="J114" s="71"/>
      <c r="K114" s="58"/>
    </row>
    <row r="115" spans="6:15" s="33" customFormat="1" ht="13.5">
      <c r="F115" s="72" t="s">
        <v>27</v>
      </c>
      <c r="G115" s="72"/>
      <c r="H115" s="73">
        <f>SUM(H70:H114)</f>
        <v>0</v>
      </c>
      <c r="I115" s="73">
        <f>SUM(I70:I114)</f>
        <v>0</v>
      </c>
      <c r="J115" s="73">
        <f>SUM(J71:J114)</f>
        <v>0</v>
      </c>
      <c r="M115" s="4"/>
      <c r="N115" s="4"/>
      <c r="O115" s="4"/>
    </row>
    <row r="116" spans="6:15" s="33" customFormat="1" ht="13.5" thickBot="1">
      <c r="F116" s="74" t="s">
        <v>28</v>
      </c>
      <c r="G116" s="74"/>
      <c r="H116" s="89">
        <v>0.45</v>
      </c>
      <c r="I116" s="75">
        <v>0.25</v>
      </c>
      <c r="J116" s="75">
        <v>0.5</v>
      </c>
      <c r="M116" s="4"/>
      <c r="N116" s="4"/>
      <c r="O116" s="4"/>
    </row>
    <row r="117" spans="8:15" s="33" customFormat="1" ht="15.75" customHeight="1" thickBot="1">
      <c r="H117" s="72" t="s">
        <v>29</v>
      </c>
      <c r="I117" s="95">
        <f>(I115*I116)+(J115*J116)+(H115*H116)</f>
        <v>0</v>
      </c>
      <c r="J117" s="97"/>
      <c r="M117" s="4"/>
      <c r="N117" s="4"/>
      <c r="O117" s="4"/>
    </row>
  </sheetData>
  <sheetProtection/>
  <mergeCells count="22">
    <mergeCell ref="I22:J22"/>
    <mergeCell ref="I23:J23"/>
    <mergeCell ref="H24:J24"/>
    <mergeCell ref="A2:J2"/>
    <mergeCell ref="A4:J4"/>
    <mergeCell ref="H14:J14"/>
    <mergeCell ref="I19:J19"/>
    <mergeCell ref="I20:J20"/>
    <mergeCell ref="I21:J21"/>
    <mergeCell ref="I117:J117"/>
    <mergeCell ref="I31:J31"/>
    <mergeCell ref="H32:J32"/>
    <mergeCell ref="I36:J36"/>
    <mergeCell ref="I37:J37"/>
    <mergeCell ref="I38:J38"/>
    <mergeCell ref="I39:J39"/>
    <mergeCell ref="I28:J28"/>
    <mergeCell ref="I29:J29"/>
    <mergeCell ref="I40:J40"/>
    <mergeCell ref="H41:J41"/>
    <mergeCell ref="I30:J30"/>
    <mergeCell ref="H44:J44"/>
  </mergeCells>
  <printOptions/>
  <pageMargins left="0.7" right="0.7" top="0.75" bottom="0.75" header="0.3" footer="0.3"/>
  <pageSetup horizontalDpi="600" verticalDpi="600" orientation="portrait" paperSize="9" scale="86" r:id="rId2"/>
  <rowBreaks count="1" manualBreakCount="1">
    <brk id="61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17"/>
  <sheetViews>
    <sheetView zoomScalePageLayoutView="0" workbookViewId="0" topLeftCell="A97">
      <selection activeCell="A68" sqref="A68:J117"/>
    </sheetView>
  </sheetViews>
  <sheetFormatPr defaultColWidth="9.140625" defaultRowHeight="15"/>
  <cols>
    <col min="1" max="1" width="9.57421875" style="4" bestFit="1" customWidth="1"/>
    <col min="2" max="2" width="11.00390625" style="4" customWidth="1"/>
    <col min="3" max="5" width="9.140625" style="4" customWidth="1"/>
    <col min="6" max="6" width="12.7109375" style="4" customWidth="1"/>
    <col min="7" max="8" width="9.140625" style="4" customWidth="1"/>
    <col min="9" max="9" width="11.57421875" style="4" bestFit="1" customWidth="1"/>
    <col min="10" max="10" width="10.7109375" style="4" customWidth="1"/>
    <col min="11" max="16384" width="9.140625" style="4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5">
      <c r="A2" s="102"/>
      <c r="B2" s="103"/>
      <c r="C2" s="103"/>
      <c r="D2" s="103"/>
      <c r="E2" s="103"/>
      <c r="F2" s="103"/>
      <c r="G2" s="103"/>
      <c r="H2" s="103"/>
      <c r="I2" s="103"/>
      <c r="J2" s="104"/>
    </row>
    <row r="3" spans="1:10" ht="12.75">
      <c r="A3" s="5"/>
      <c r="B3" s="6"/>
      <c r="C3" s="6"/>
      <c r="D3" s="6"/>
      <c r="E3" s="6"/>
      <c r="F3" s="6"/>
      <c r="G3" s="6"/>
      <c r="H3" s="6"/>
      <c r="I3" s="6"/>
      <c r="J3" s="7"/>
    </row>
    <row r="4" spans="1:10" ht="14.25">
      <c r="A4" s="105" t="s">
        <v>0</v>
      </c>
      <c r="B4" s="106"/>
      <c r="C4" s="106"/>
      <c r="D4" s="106"/>
      <c r="E4" s="106"/>
      <c r="F4" s="106"/>
      <c r="G4" s="106"/>
      <c r="H4" s="106"/>
      <c r="I4" s="106"/>
      <c r="J4" s="107"/>
    </row>
    <row r="5" spans="1:10" ht="13.5" thickBot="1">
      <c r="A5" s="8"/>
      <c r="B5" s="9"/>
      <c r="C5" s="9"/>
      <c r="D5" s="9"/>
      <c r="E5" s="9"/>
      <c r="F5" s="9"/>
      <c r="G5" s="9"/>
      <c r="H5" s="9"/>
      <c r="I5" s="9"/>
      <c r="J5" s="10"/>
    </row>
    <row r="6" spans="1:10" ht="13.5" thickBo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3.5">
      <c r="A7" s="1"/>
      <c r="B7" s="2"/>
      <c r="C7" s="2"/>
      <c r="D7" s="2"/>
      <c r="E7" s="2"/>
      <c r="F7" s="2"/>
      <c r="G7" s="2"/>
      <c r="H7" s="2"/>
      <c r="I7" s="2"/>
      <c r="J7" s="3"/>
    </row>
    <row r="8" spans="1:10" ht="13.5">
      <c r="A8" s="11" t="s">
        <v>1</v>
      </c>
      <c r="B8" s="6"/>
      <c r="C8" s="12"/>
      <c r="D8" s="13"/>
      <c r="E8" s="13"/>
      <c r="F8" s="13"/>
      <c r="G8" s="6"/>
      <c r="H8" s="14" t="s">
        <v>2</v>
      </c>
      <c r="I8" s="82"/>
      <c r="J8" s="7"/>
    </row>
    <row r="9" spans="1:10" ht="13.5">
      <c r="A9" s="5"/>
      <c r="B9" s="6"/>
      <c r="C9" s="6"/>
      <c r="D9" s="6"/>
      <c r="E9" s="6"/>
      <c r="F9" s="6"/>
      <c r="G9" s="6"/>
      <c r="H9" s="6"/>
      <c r="I9" s="6"/>
      <c r="J9" s="7"/>
    </row>
    <row r="10" spans="1:10" ht="13.5">
      <c r="A10" s="11" t="s">
        <v>3</v>
      </c>
      <c r="B10" s="6"/>
      <c r="C10" s="12"/>
      <c r="D10" s="13"/>
      <c r="E10" s="13"/>
      <c r="F10" s="13"/>
      <c r="G10" s="13"/>
      <c r="H10" s="13"/>
      <c r="I10" s="13"/>
      <c r="J10" s="7"/>
    </row>
    <row r="11" spans="1:10" ht="13.5" thickBot="1">
      <c r="A11" s="8"/>
      <c r="B11" s="9"/>
      <c r="C11" s="9"/>
      <c r="D11" s="9"/>
      <c r="E11" s="9"/>
      <c r="F11" s="9"/>
      <c r="G11" s="9"/>
      <c r="H11" s="9"/>
      <c r="I11" s="9"/>
      <c r="J11" s="10"/>
    </row>
    <row r="12" spans="1:10" ht="13.5" thickBot="1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8:10" ht="13.5">
      <c r="H13" s="1"/>
      <c r="I13" s="2"/>
      <c r="J13" s="3"/>
    </row>
    <row r="14" spans="1:10" ht="13.5">
      <c r="A14" s="15" t="s">
        <v>4</v>
      </c>
      <c r="C14" s="4" t="s">
        <v>5</v>
      </c>
      <c r="H14" s="90">
        <f>I117</f>
        <v>0</v>
      </c>
      <c r="I14" s="91"/>
      <c r="J14" s="92"/>
    </row>
    <row r="15" spans="8:10" ht="13.5" thickBot="1">
      <c r="H15" s="8"/>
      <c r="I15" s="9"/>
      <c r="J15" s="10"/>
    </row>
    <row r="17" spans="1:9" ht="13.5">
      <c r="A17" s="15" t="s">
        <v>6</v>
      </c>
      <c r="I17" s="17" t="s">
        <v>7</v>
      </c>
    </row>
    <row r="18" spans="1:10" ht="13.5">
      <c r="A18" s="16" t="s">
        <v>8</v>
      </c>
      <c r="B18" s="76" t="s">
        <v>9</v>
      </c>
      <c r="C18" s="6"/>
      <c r="D18" s="6"/>
      <c r="E18" s="6"/>
      <c r="F18" s="20"/>
      <c r="G18" s="20"/>
      <c r="H18" s="21"/>
      <c r="I18" s="18"/>
      <c r="J18" s="18"/>
    </row>
    <row r="19" spans="1:10" ht="15" customHeight="1">
      <c r="A19" s="83"/>
      <c r="B19" s="81"/>
      <c r="C19" s="78"/>
      <c r="D19" s="78"/>
      <c r="E19" s="78"/>
      <c r="F19" s="23"/>
      <c r="G19" s="23"/>
      <c r="H19" s="24"/>
      <c r="I19" s="98"/>
      <c r="J19" s="99"/>
    </row>
    <row r="20" spans="1:10" ht="15" customHeight="1">
      <c r="A20" s="79"/>
      <c r="B20" s="77"/>
      <c r="C20" s="27"/>
      <c r="D20" s="27"/>
      <c r="E20" s="27"/>
      <c r="F20" s="27"/>
      <c r="G20" s="27"/>
      <c r="H20" s="28"/>
      <c r="I20" s="100"/>
      <c r="J20" s="101"/>
    </row>
    <row r="21" spans="1:10" ht="15" customHeight="1">
      <c r="A21" s="79"/>
      <c r="B21" s="77"/>
      <c r="C21" s="27"/>
      <c r="D21" s="27"/>
      <c r="E21" s="27"/>
      <c r="F21" s="27"/>
      <c r="G21" s="27"/>
      <c r="H21" s="28"/>
      <c r="I21" s="100"/>
      <c r="J21" s="101"/>
    </row>
    <row r="22" spans="1:10" ht="13.5">
      <c r="A22" s="79"/>
      <c r="B22" s="77"/>
      <c r="C22" s="27"/>
      <c r="D22" s="27"/>
      <c r="E22" s="27"/>
      <c r="F22" s="27"/>
      <c r="G22" s="27"/>
      <c r="H22" s="28"/>
      <c r="I22" s="100"/>
      <c r="J22" s="101"/>
    </row>
    <row r="23" spans="1:10" ht="15.75" customHeight="1" thickBot="1">
      <c r="A23" s="29"/>
      <c r="B23" s="30"/>
      <c r="C23" s="31"/>
      <c r="D23" s="31"/>
      <c r="E23" s="31"/>
      <c r="F23" s="31"/>
      <c r="G23" s="31"/>
      <c r="H23" s="32"/>
      <c r="I23" s="93"/>
      <c r="J23" s="94"/>
    </row>
    <row r="24" spans="7:10" s="33" customFormat="1" ht="15.75" customHeight="1" thickBot="1">
      <c r="G24" s="33" t="s">
        <v>10</v>
      </c>
      <c r="H24" s="95">
        <f>SUM(I19:J23)</f>
        <v>0</v>
      </c>
      <c r="I24" s="96"/>
      <c r="J24" s="97"/>
    </row>
    <row r="26" spans="1:9" ht="13.5">
      <c r="A26" s="15" t="s">
        <v>11</v>
      </c>
      <c r="I26" s="17" t="s">
        <v>7</v>
      </c>
    </row>
    <row r="27" spans="1:10" ht="13.5">
      <c r="A27" s="18" t="s">
        <v>8</v>
      </c>
      <c r="B27" s="19" t="s">
        <v>12</v>
      </c>
      <c r="C27" s="20"/>
      <c r="D27" s="20"/>
      <c r="E27" s="20"/>
      <c r="F27" s="20"/>
      <c r="G27" s="20"/>
      <c r="H27" s="21"/>
      <c r="I27" s="18"/>
      <c r="J27" s="18"/>
    </row>
    <row r="28" spans="1:10" ht="15" customHeight="1">
      <c r="A28" s="22"/>
      <c r="B28" s="26"/>
      <c r="C28" s="23"/>
      <c r="D28" s="23"/>
      <c r="E28" s="23"/>
      <c r="F28" s="23"/>
      <c r="G28" s="23"/>
      <c r="H28" s="24"/>
      <c r="I28" s="98"/>
      <c r="J28" s="99"/>
    </row>
    <row r="29" spans="1:10" ht="15" customHeight="1">
      <c r="A29" s="25"/>
      <c r="B29" s="26"/>
      <c r="C29" s="27"/>
      <c r="D29" s="27"/>
      <c r="E29" s="27"/>
      <c r="F29" s="27"/>
      <c r="G29" s="27"/>
      <c r="H29" s="28"/>
      <c r="I29" s="100"/>
      <c r="J29" s="101"/>
    </row>
    <row r="30" spans="1:10" ht="13.5">
      <c r="A30" s="25"/>
      <c r="B30" s="26"/>
      <c r="C30" s="27"/>
      <c r="D30" s="27"/>
      <c r="E30" s="27"/>
      <c r="F30" s="27"/>
      <c r="G30" s="27"/>
      <c r="H30" s="28"/>
      <c r="I30" s="100"/>
      <c r="J30" s="101"/>
    </row>
    <row r="31" spans="1:10" ht="15.75" customHeight="1" thickBot="1">
      <c r="A31" s="29"/>
      <c r="B31" s="30"/>
      <c r="C31" s="31"/>
      <c r="D31" s="31"/>
      <c r="E31" s="31"/>
      <c r="F31" s="31"/>
      <c r="G31" s="31"/>
      <c r="H31" s="32"/>
      <c r="I31" s="93"/>
      <c r="J31" s="94"/>
    </row>
    <row r="32" spans="7:10" s="33" customFormat="1" ht="15.75" customHeight="1" thickBot="1">
      <c r="G32" s="33" t="s">
        <v>10</v>
      </c>
      <c r="H32" s="95">
        <f>SUM(I28:J31)</f>
        <v>0</v>
      </c>
      <c r="I32" s="96"/>
      <c r="J32" s="97"/>
    </row>
    <row r="34" spans="1:9" ht="13.5">
      <c r="A34" s="15" t="s">
        <v>13</v>
      </c>
      <c r="I34" s="17" t="s">
        <v>7</v>
      </c>
    </row>
    <row r="35" spans="1:10" ht="13.5">
      <c r="A35" s="18" t="s">
        <v>8</v>
      </c>
      <c r="B35" s="19" t="s">
        <v>12</v>
      </c>
      <c r="C35" s="20"/>
      <c r="D35" s="20"/>
      <c r="E35" s="20"/>
      <c r="F35" s="20"/>
      <c r="G35" s="20"/>
      <c r="H35" s="21"/>
      <c r="I35" s="18"/>
      <c r="J35" s="18"/>
    </row>
    <row r="36" spans="1:10" ht="15" customHeight="1">
      <c r="A36" s="22"/>
      <c r="B36" s="81"/>
      <c r="C36" s="23"/>
      <c r="D36" s="23"/>
      <c r="E36" s="23"/>
      <c r="F36" s="23"/>
      <c r="G36" s="23"/>
      <c r="H36" s="24"/>
      <c r="I36" s="98"/>
      <c r="J36" s="99"/>
    </row>
    <row r="37" spans="1:10" ht="15" customHeight="1">
      <c r="A37" s="25"/>
      <c r="B37" s="26"/>
      <c r="C37" s="27"/>
      <c r="D37" s="27"/>
      <c r="E37" s="27"/>
      <c r="F37" s="27"/>
      <c r="G37" s="27"/>
      <c r="H37" s="28"/>
      <c r="I37" s="100"/>
      <c r="J37" s="101"/>
    </row>
    <row r="38" spans="1:10" ht="15" customHeight="1">
      <c r="A38" s="25"/>
      <c r="B38" s="26"/>
      <c r="C38" s="27"/>
      <c r="D38" s="27"/>
      <c r="E38" s="27"/>
      <c r="F38" s="27"/>
      <c r="G38" s="27"/>
      <c r="H38" s="28"/>
      <c r="I38" s="100"/>
      <c r="J38" s="101"/>
    </row>
    <row r="39" spans="1:10" ht="15" customHeight="1">
      <c r="A39" s="25"/>
      <c r="B39" s="26"/>
      <c r="C39" s="27"/>
      <c r="D39" s="27"/>
      <c r="E39" s="27"/>
      <c r="F39" s="27"/>
      <c r="G39" s="27"/>
      <c r="H39" s="28"/>
      <c r="I39" s="100"/>
      <c r="J39" s="101"/>
    </row>
    <row r="40" spans="1:10" ht="15.75" customHeight="1" thickBot="1">
      <c r="A40" s="29"/>
      <c r="B40" s="30"/>
      <c r="C40" s="31"/>
      <c r="D40" s="31"/>
      <c r="E40" s="31"/>
      <c r="F40" s="31"/>
      <c r="G40" s="31"/>
      <c r="H40" s="32"/>
      <c r="I40" s="93"/>
      <c r="J40" s="94"/>
    </row>
    <row r="41" spans="7:10" s="33" customFormat="1" ht="15.75" customHeight="1" thickBot="1">
      <c r="G41" s="33" t="s">
        <v>10</v>
      </c>
      <c r="H41" s="95">
        <f>SUM(I36:J40)</f>
        <v>0</v>
      </c>
      <c r="I41" s="96"/>
      <c r="J41" s="97"/>
    </row>
    <row r="42" spans="8:10" ht="13.5" thickBot="1">
      <c r="H42" s="16"/>
      <c r="I42" s="16"/>
      <c r="J42" s="16"/>
    </row>
    <row r="43" spans="8:10" ht="13.5">
      <c r="H43" s="1"/>
      <c r="I43" s="2"/>
      <c r="J43" s="3"/>
    </row>
    <row r="44" spans="7:10" ht="13.5">
      <c r="G44" s="34" t="s">
        <v>14</v>
      </c>
      <c r="H44" s="90">
        <f>+H41+H32+H24+H14</f>
        <v>0</v>
      </c>
      <c r="I44" s="91"/>
      <c r="J44" s="92"/>
    </row>
    <row r="45" spans="8:10" ht="13.5" thickBot="1">
      <c r="H45" s="8"/>
      <c r="I45" s="9"/>
      <c r="J45" s="10"/>
    </row>
    <row r="46" spans="8:10" ht="13.5" thickBot="1">
      <c r="H46" s="6"/>
      <c r="I46" s="6"/>
      <c r="J46" s="6"/>
    </row>
    <row r="47" spans="1:10" ht="13.5">
      <c r="A47" s="1"/>
      <c r="B47" s="2"/>
      <c r="C47" s="2"/>
      <c r="D47" s="2"/>
      <c r="E47" s="2"/>
      <c r="F47" s="2"/>
      <c r="G47" s="2"/>
      <c r="H47" s="2"/>
      <c r="I47" s="2"/>
      <c r="J47" s="3"/>
    </row>
    <row r="48" spans="1:10" ht="13.5">
      <c r="A48" s="5" t="s">
        <v>15</v>
      </c>
      <c r="B48" s="6"/>
      <c r="C48" s="6"/>
      <c r="D48" s="6"/>
      <c r="E48" s="6"/>
      <c r="F48" s="6"/>
      <c r="G48" s="6"/>
      <c r="H48" s="6"/>
      <c r="I48" s="6"/>
      <c r="J48" s="7"/>
    </row>
    <row r="49" spans="1:10" ht="13.5">
      <c r="A49" s="5"/>
      <c r="B49" s="6"/>
      <c r="C49" s="6"/>
      <c r="D49" s="6"/>
      <c r="E49" s="6"/>
      <c r="F49" s="6"/>
      <c r="G49" s="6"/>
      <c r="H49" s="6"/>
      <c r="I49" s="6"/>
      <c r="J49" s="7"/>
    </row>
    <row r="50" spans="1:10" ht="18.75">
      <c r="A50" s="5" t="s">
        <v>16</v>
      </c>
      <c r="B50" s="6"/>
      <c r="C50" s="35"/>
      <c r="D50" s="13"/>
      <c r="E50" s="13"/>
      <c r="F50" s="13"/>
      <c r="G50" s="13"/>
      <c r="H50" s="6" t="s">
        <v>17</v>
      </c>
      <c r="I50" s="36"/>
      <c r="J50" s="7"/>
    </row>
    <row r="51" spans="1:10" ht="13.5">
      <c r="A51" s="5"/>
      <c r="B51" s="6"/>
      <c r="C51" s="6"/>
      <c r="D51" s="6"/>
      <c r="E51" s="6"/>
      <c r="F51" s="6"/>
      <c r="G51" s="6"/>
      <c r="H51" s="6"/>
      <c r="I51" s="6"/>
      <c r="J51" s="7"/>
    </row>
    <row r="52" spans="1:10" ht="13.5">
      <c r="A52" s="5" t="s">
        <v>18</v>
      </c>
      <c r="B52" s="6"/>
      <c r="C52" s="6"/>
      <c r="D52" s="6"/>
      <c r="E52" s="6"/>
      <c r="F52" s="6"/>
      <c r="G52" s="6"/>
      <c r="H52" s="6" t="s">
        <v>17</v>
      </c>
      <c r="I52" s="36"/>
      <c r="J52" s="7"/>
    </row>
    <row r="53" spans="1:10" ht="13.5" thickBot="1">
      <c r="A53" s="8"/>
      <c r="B53" s="9"/>
      <c r="C53" s="9"/>
      <c r="D53" s="9"/>
      <c r="E53" s="9"/>
      <c r="F53" s="9"/>
      <c r="G53" s="9"/>
      <c r="H53" s="9"/>
      <c r="I53" s="9"/>
      <c r="J53" s="10"/>
    </row>
    <row r="54" ht="13.5" thickBot="1"/>
    <row r="55" spans="1:10" ht="13.5">
      <c r="A55" s="1"/>
      <c r="B55" s="2"/>
      <c r="C55" s="2"/>
      <c r="D55" s="2"/>
      <c r="E55" s="2"/>
      <c r="F55" s="2"/>
      <c r="G55" s="2"/>
      <c r="H55" s="2"/>
      <c r="I55" s="2"/>
      <c r="J55" s="3"/>
    </row>
    <row r="56" spans="1:10" ht="13.5">
      <c r="A56" s="37" t="s">
        <v>19</v>
      </c>
      <c r="B56" s="38"/>
      <c r="C56" s="38"/>
      <c r="D56" s="38"/>
      <c r="E56" s="38"/>
      <c r="F56" s="38"/>
      <c r="G56" s="38"/>
      <c r="H56" s="38"/>
      <c r="I56" s="6"/>
      <c r="J56" s="7"/>
    </row>
    <row r="57" spans="1:10" ht="13.5">
      <c r="A57" s="37" t="s">
        <v>20</v>
      </c>
      <c r="B57" s="38"/>
      <c r="C57" s="38"/>
      <c r="D57" s="38"/>
      <c r="E57" s="38" t="s">
        <v>21</v>
      </c>
      <c r="F57" s="38"/>
      <c r="G57" s="38"/>
      <c r="H57" s="38" t="s">
        <v>17</v>
      </c>
      <c r="I57" s="39"/>
      <c r="J57" s="7"/>
    </row>
    <row r="58" spans="1:10" ht="13.5">
      <c r="A58" s="40"/>
      <c r="B58" s="6"/>
      <c r="C58" s="6"/>
      <c r="D58" s="6"/>
      <c r="E58" s="6"/>
      <c r="F58" s="6"/>
      <c r="G58" s="6"/>
      <c r="H58" s="6"/>
      <c r="I58" s="6"/>
      <c r="J58" s="7"/>
    </row>
    <row r="59" spans="1:10" ht="13.5" thickBot="1">
      <c r="A59" s="8"/>
      <c r="B59" s="9"/>
      <c r="C59" s="9"/>
      <c r="D59" s="9"/>
      <c r="E59" s="9"/>
      <c r="F59" s="9"/>
      <c r="G59" s="9"/>
      <c r="H59" s="9"/>
      <c r="I59" s="9"/>
      <c r="J59" s="10"/>
    </row>
    <row r="62" ht="13.5">
      <c r="A62" s="15" t="s">
        <v>22</v>
      </c>
    </row>
    <row r="63" ht="13.5" thickBot="1"/>
    <row r="64" spans="1:10" ht="13.5">
      <c r="A64" s="1"/>
      <c r="B64" s="2"/>
      <c r="C64" s="2"/>
      <c r="D64" s="2"/>
      <c r="E64" s="2"/>
      <c r="F64" s="41"/>
      <c r="G64" s="2"/>
      <c r="H64" s="2"/>
      <c r="I64" s="2"/>
      <c r="J64" s="3"/>
    </row>
    <row r="65" spans="1:10" ht="13.5">
      <c r="A65" s="5" t="s">
        <v>23</v>
      </c>
      <c r="B65" s="6"/>
      <c r="C65" s="6"/>
      <c r="D65" s="12"/>
      <c r="E65" s="13"/>
      <c r="F65" s="42"/>
      <c r="G65" s="6"/>
      <c r="H65" s="14" t="s">
        <v>24</v>
      </c>
      <c r="I65" s="43"/>
      <c r="J65" s="44" t="s">
        <v>25</v>
      </c>
    </row>
    <row r="66" spans="1:10" ht="13.5" thickBot="1">
      <c r="A66" s="8"/>
      <c r="B66" s="9"/>
      <c r="C66" s="9"/>
      <c r="D66" s="9"/>
      <c r="E66" s="9"/>
      <c r="F66" s="45"/>
      <c r="G66" s="9"/>
      <c r="H66" s="9"/>
      <c r="I66" s="9"/>
      <c r="J66" s="10"/>
    </row>
    <row r="68" spans="1:11" ht="13.5">
      <c r="A68" s="46"/>
      <c r="B68" s="47"/>
      <c r="C68" s="48"/>
      <c r="D68" s="49"/>
      <c r="E68" s="50"/>
      <c r="F68" s="51"/>
      <c r="G68" s="51"/>
      <c r="H68" s="52" t="s">
        <v>4</v>
      </c>
      <c r="I68" s="52" t="s">
        <v>4</v>
      </c>
      <c r="J68" s="52" t="s">
        <v>4</v>
      </c>
      <c r="K68" s="6"/>
    </row>
    <row r="69" spans="1:11" ht="43.5">
      <c r="A69" s="80" t="s">
        <v>8</v>
      </c>
      <c r="B69" s="54" t="s">
        <v>9</v>
      </c>
      <c r="C69" s="55"/>
      <c r="D69" s="56"/>
      <c r="E69" s="53" t="s">
        <v>26</v>
      </c>
      <c r="F69" s="18"/>
      <c r="G69" s="18"/>
      <c r="H69" s="57" t="s">
        <v>30</v>
      </c>
      <c r="I69" s="57" t="s">
        <v>31</v>
      </c>
      <c r="J69" s="57" t="s">
        <v>32</v>
      </c>
      <c r="K69" s="6"/>
    </row>
    <row r="70" spans="1:11" s="33" customFormat="1" ht="13.5">
      <c r="A70" s="84"/>
      <c r="B70" s="61"/>
      <c r="C70" s="61"/>
      <c r="D70" s="62"/>
      <c r="E70" s="63"/>
      <c r="F70" s="63"/>
      <c r="G70" s="63"/>
      <c r="H70" s="86"/>
      <c r="I70" s="64"/>
      <c r="J70" s="64"/>
      <c r="K70" s="58"/>
    </row>
    <row r="71" spans="1:11" s="33" customFormat="1" ht="13.5">
      <c r="A71" s="84"/>
      <c r="B71" s="61"/>
      <c r="C71" s="61"/>
      <c r="D71" s="62"/>
      <c r="E71" s="63"/>
      <c r="F71" s="63"/>
      <c r="G71" s="63"/>
      <c r="H71" s="87"/>
      <c r="I71" s="64"/>
      <c r="J71" s="64"/>
      <c r="K71" s="58"/>
    </row>
    <row r="72" spans="1:11" s="33" customFormat="1" ht="13.5">
      <c r="A72" s="84"/>
      <c r="B72" s="61"/>
      <c r="C72" s="61"/>
      <c r="D72" s="62"/>
      <c r="E72" s="63"/>
      <c r="F72" s="63"/>
      <c r="G72" s="63"/>
      <c r="H72" s="87"/>
      <c r="I72" s="64"/>
      <c r="J72" s="64"/>
      <c r="K72" s="58"/>
    </row>
    <row r="73" spans="1:11" s="33" customFormat="1" ht="13.5">
      <c r="A73" s="84"/>
      <c r="B73" s="61"/>
      <c r="C73" s="61"/>
      <c r="D73" s="62"/>
      <c r="E73" s="63"/>
      <c r="F73" s="63"/>
      <c r="G73" s="63"/>
      <c r="H73" s="87"/>
      <c r="I73" s="64"/>
      <c r="J73" s="64"/>
      <c r="K73" s="58"/>
    </row>
    <row r="74" spans="1:11" s="33" customFormat="1" ht="13.5">
      <c r="A74" s="84"/>
      <c r="B74" s="61"/>
      <c r="C74" s="61"/>
      <c r="D74" s="62"/>
      <c r="E74" s="63"/>
      <c r="F74" s="63"/>
      <c r="G74" s="63"/>
      <c r="H74" s="87"/>
      <c r="I74" s="64"/>
      <c r="J74" s="64"/>
      <c r="K74" s="58"/>
    </row>
    <row r="75" spans="1:11" s="33" customFormat="1" ht="13.5">
      <c r="A75" s="84"/>
      <c r="B75" s="61"/>
      <c r="C75" s="61"/>
      <c r="D75" s="62"/>
      <c r="E75" s="63"/>
      <c r="F75" s="63"/>
      <c r="G75" s="63"/>
      <c r="H75" s="87"/>
      <c r="I75" s="64"/>
      <c r="J75" s="64"/>
      <c r="K75" s="58"/>
    </row>
    <row r="76" spans="1:11" s="33" customFormat="1" ht="13.5">
      <c r="A76" s="84"/>
      <c r="B76" s="61"/>
      <c r="C76" s="61"/>
      <c r="D76" s="62"/>
      <c r="E76" s="63"/>
      <c r="F76" s="63"/>
      <c r="G76" s="63"/>
      <c r="H76" s="87"/>
      <c r="I76" s="64"/>
      <c r="J76" s="64"/>
      <c r="K76" s="58"/>
    </row>
    <row r="77" spans="1:11" s="33" customFormat="1" ht="13.5">
      <c r="A77" s="84"/>
      <c r="B77" s="61"/>
      <c r="C77" s="61"/>
      <c r="D77" s="62"/>
      <c r="E77" s="63"/>
      <c r="F77" s="63"/>
      <c r="G77" s="63"/>
      <c r="H77" s="87"/>
      <c r="I77" s="64"/>
      <c r="J77" s="64"/>
      <c r="K77" s="58"/>
    </row>
    <row r="78" spans="1:11" s="33" customFormat="1" ht="13.5">
      <c r="A78" s="84"/>
      <c r="B78" s="61"/>
      <c r="C78" s="61"/>
      <c r="D78" s="62"/>
      <c r="E78" s="63"/>
      <c r="F78" s="63"/>
      <c r="G78" s="63"/>
      <c r="H78" s="87"/>
      <c r="I78" s="64"/>
      <c r="J78" s="64"/>
      <c r="K78" s="58"/>
    </row>
    <row r="79" spans="1:11" s="33" customFormat="1" ht="13.5">
      <c r="A79" s="84"/>
      <c r="B79" s="61"/>
      <c r="C79" s="61"/>
      <c r="D79" s="62"/>
      <c r="E79" s="63"/>
      <c r="F79" s="63"/>
      <c r="G79" s="63"/>
      <c r="H79" s="87"/>
      <c r="I79" s="64"/>
      <c r="J79" s="64"/>
      <c r="K79" s="58"/>
    </row>
    <row r="80" spans="1:11" s="33" customFormat="1" ht="13.5">
      <c r="A80" s="84"/>
      <c r="B80" s="61"/>
      <c r="C80" s="61"/>
      <c r="D80" s="62"/>
      <c r="E80" s="63"/>
      <c r="F80" s="63"/>
      <c r="G80" s="63"/>
      <c r="H80" s="87"/>
      <c r="I80" s="64"/>
      <c r="J80" s="64"/>
      <c r="K80" s="58"/>
    </row>
    <row r="81" spans="1:11" s="33" customFormat="1" ht="13.5">
      <c r="A81" s="84"/>
      <c r="B81" s="61"/>
      <c r="C81" s="61"/>
      <c r="D81" s="62"/>
      <c r="E81" s="63"/>
      <c r="F81" s="63"/>
      <c r="G81" s="63"/>
      <c r="H81" s="87"/>
      <c r="I81" s="64"/>
      <c r="J81" s="64"/>
      <c r="K81" s="58"/>
    </row>
    <row r="82" spans="1:11" s="33" customFormat="1" ht="13.5">
      <c r="A82" s="84"/>
      <c r="B82" s="61"/>
      <c r="C82" s="61"/>
      <c r="D82" s="62"/>
      <c r="E82" s="63"/>
      <c r="F82" s="63"/>
      <c r="G82" s="63"/>
      <c r="H82" s="87"/>
      <c r="I82" s="64"/>
      <c r="J82" s="64"/>
      <c r="K82" s="58"/>
    </row>
    <row r="83" spans="1:11" s="33" customFormat="1" ht="13.5">
      <c r="A83" s="84"/>
      <c r="B83" s="61"/>
      <c r="C83" s="61"/>
      <c r="D83" s="62"/>
      <c r="E83" s="63"/>
      <c r="F83" s="63"/>
      <c r="G83" s="63"/>
      <c r="H83" s="87"/>
      <c r="I83" s="64"/>
      <c r="J83" s="64"/>
      <c r="K83" s="58"/>
    </row>
    <row r="84" spans="1:11" s="33" customFormat="1" ht="13.5">
      <c r="A84" s="84"/>
      <c r="B84" s="61"/>
      <c r="C84" s="61"/>
      <c r="D84" s="62"/>
      <c r="E84" s="63"/>
      <c r="F84" s="63"/>
      <c r="G84" s="63"/>
      <c r="H84" s="87"/>
      <c r="I84" s="64"/>
      <c r="J84" s="64"/>
      <c r="K84" s="58"/>
    </row>
    <row r="85" spans="1:11" s="33" customFormat="1" ht="13.5">
      <c r="A85" s="84"/>
      <c r="B85" s="61"/>
      <c r="C85" s="61"/>
      <c r="D85" s="62"/>
      <c r="E85" s="63"/>
      <c r="F85" s="63"/>
      <c r="G85" s="63"/>
      <c r="H85" s="87"/>
      <c r="I85" s="64"/>
      <c r="J85" s="64"/>
      <c r="K85" s="58"/>
    </row>
    <row r="86" spans="1:11" s="33" customFormat="1" ht="13.5">
      <c r="A86" s="84"/>
      <c r="B86" s="61"/>
      <c r="C86" s="61"/>
      <c r="D86" s="62"/>
      <c r="E86" s="63"/>
      <c r="F86" s="63"/>
      <c r="G86" s="63"/>
      <c r="H86" s="87"/>
      <c r="I86" s="64"/>
      <c r="J86" s="64"/>
      <c r="K86" s="58"/>
    </row>
    <row r="87" spans="1:11" s="33" customFormat="1" ht="13.5">
      <c r="A87" s="84"/>
      <c r="B87" s="61"/>
      <c r="C87" s="61"/>
      <c r="D87" s="62"/>
      <c r="E87" s="63"/>
      <c r="F87" s="63"/>
      <c r="G87" s="63"/>
      <c r="H87" s="87"/>
      <c r="I87" s="64"/>
      <c r="J87" s="64"/>
      <c r="K87" s="58"/>
    </row>
    <row r="88" spans="1:11" s="33" customFormat="1" ht="13.5">
      <c r="A88" s="84"/>
      <c r="B88" s="61"/>
      <c r="C88" s="61"/>
      <c r="D88" s="62"/>
      <c r="E88" s="63"/>
      <c r="F88" s="63"/>
      <c r="G88" s="63"/>
      <c r="H88" s="87"/>
      <c r="I88" s="64"/>
      <c r="J88" s="64"/>
      <c r="K88" s="58"/>
    </row>
    <row r="89" spans="1:11" s="33" customFormat="1" ht="13.5">
      <c r="A89" s="84"/>
      <c r="B89" s="61"/>
      <c r="C89" s="61"/>
      <c r="D89" s="62"/>
      <c r="E89" s="63"/>
      <c r="F89" s="63"/>
      <c r="G89" s="63"/>
      <c r="H89" s="87"/>
      <c r="I89" s="64"/>
      <c r="J89" s="64"/>
      <c r="K89" s="58"/>
    </row>
    <row r="90" spans="1:11" s="33" customFormat="1" ht="13.5">
      <c r="A90" s="84"/>
      <c r="B90" s="61"/>
      <c r="C90" s="61"/>
      <c r="D90" s="62"/>
      <c r="E90" s="63"/>
      <c r="F90" s="63"/>
      <c r="G90" s="63"/>
      <c r="H90" s="87"/>
      <c r="I90" s="64"/>
      <c r="J90" s="64"/>
      <c r="K90" s="58"/>
    </row>
    <row r="91" spans="1:11" s="33" customFormat="1" ht="13.5">
      <c r="A91" s="84"/>
      <c r="B91" s="61"/>
      <c r="C91" s="61"/>
      <c r="D91" s="62"/>
      <c r="E91" s="63"/>
      <c r="F91" s="63"/>
      <c r="G91" s="63"/>
      <c r="H91" s="87"/>
      <c r="I91" s="64"/>
      <c r="J91" s="64"/>
      <c r="K91" s="58"/>
    </row>
    <row r="92" spans="1:11" s="33" customFormat="1" ht="13.5">
      <c r="A92" s="84"/>
      <c r="B92" s="61"/>
      <c r="C92" s="61"/>
      <c r="D92" s="62"/>
      <c r="E92" s="63"/>
      <c r="F92" s="63"/>
      <c r="G92" s="63"/>
      <c r="H92" s="87"/>
      <c r="I92" s="64"/>
      <c r="J92" s="64"/>
      <c r="K92" s="58"/>
    </row>
    <row r="93" spans="1:11" s="33" customFormat="1" ht="13.5">
      <c r="A93" s="84"/>
      <c r="B93" s="61"/>
      <c r="C93" s="61"/>
      <c r="D93" s="62"/>
      <c r="E93" s="63"/>
      <c r="F93" s="63"/>
      <c r="G93" s="63"/>
      <c r="H93" s="87"/>
      <c r="I93" s="64"/>
      <c r="J93" s="64"/>
      <c r="K93" s="58"/>
    </row>
    <row r="94" spans="1:11" s="33" customFormat="1" ht="13.5">
      <c r="A94" s="84"/>
      <c r="B94" s="61"/>
      <c r="C94" s="61"/>
      <c r="D94" s="62"/>
      <c r="E94" s="63"/>
      <c r="F94" s="63"/>
      <c r="G94" s="63"/>
      <c r="H94" s="87"/>
      <c r="I94" s="64"/>
      <c r="J94" s="64"/>
      <c r="K94" s="58"/>
    </row>
    <row r="95" spans="1:11" s="33" customFormat="1" ht="13.5">
      <c r="A95" s="84"/>
      <c r="B95" s="61"/>
      <c r="C95" s="61"/>
      <c r="D95" s="62"/>
      <c r="E95" s="63"/>
      <c r="F95" s="63"/>
      <c r="G95" s="63"/>
      <c r="H95" s="87"/>
      <c r="I95" s="64"/>
      <c r="J95" s="64"/>
      <c r="K95" s="58"/>
    </row>
    <row r="96" spans="1:11" s="33" customFormat="1" ht="13.5">
      <c r="A96" s="84"/>
      <c r="B96" s="61"/>
      <c r="C96" s="61"/>
      <c r="D96" s="62"/>
      <c r="E96" s="63"/>
      <c r="F96" s="63"/>
      <c r="G96" s="63"/>
      <c r="H96" s="87"/>
      <c r="I96" s="64"/>
      <c r="J96" s="64"/>
      <c r="K96" s="58"/>
    </row>
    <row r="97" spans="1:11" s="33" customFormat="1" ht="13.5">
      <c r="A97" s="84"/>
      <c r="B97" s="61"/>
      <c r="C97" s="61"/>
      <c r="D97" s="62"/>
      <c r="E97" s="63"/>
      <c r="F97" s="63"/>
      <c r="G97" s="63"/>
      <c r="H97" s="87"/>
      <c r="I97" s="64"/>
      <c r="J97" s="64"/>
      <c r="K97" s="58"/>
    </row>
    <row r="98" spans="1:11" s="33" customFormat="1" ht="13.5">
      <c r="A98" s="84"/>
      <c r="B98" s="61"/>
      <c r="C98" s="61"/>
      <c r="D98" s="62"/>
      <c r="E98" s="63"/>
      <c r="F98" s="63"/>
      <c r="G98" s="63"/>
      <c r="H98" s="87"/>
      <c r="I98" s="64"/>
      <c r="J98" s="64"/>
      <c r="K98" s="58"/>
    </row>
    <row r="99" spans="1:11" s="33" customFormat="1" ht="13.5">
      <c r="A99" s="84"/>
      <c r="B99" s="61"/>
      <c r="C99" s="61"/>
      <c r="D99" s="62"/>
      <c r="E99" s="63"/>
      <c r="F99" s="63"/>
      <c r="G99" s="63"/>
      <c r="H99" s="87"/>
      <c r="I99" s="64"/>
      <c r="J99" s="64"/>
      <c r="K99" s="58"/>
    </row>
    <row r="100" spans="1:11" s="33" customFormat="1" ht="13.5">
      <c r="A100" s="84"/>
      <c r="B100" s="61"/>
      <c r="C100" s="61"/>
      <c r="D100" s="62"/>
      <c r="E100" s="63"/>
      <c r="F100" s="63"/>
      <c r="G100" s="63"/>
      <c r="H100" s="87"/>
      <c r="I100" s="64"/>
      <c r="J100" s="64"/>
      <c r="K100" s="58"/>
    </row>
    <row r="101" spans="1:11" s="33" customFormat="1" ht="13.5">
      <c r="A101" s="84"/>
      <c r="B101" s="61"/>
      <c r="C101" s="61"/>
      <c r="D101" s="62"/>
      <c r="E101" s="63"/>
      <c r="F101" s="63"/>
      <c r="G101" s="63"/>
      <c r="H101" s="87"/>
      <c r="I101" s="64"/>
      <c r="J101" s="64"/>
      <c r="K101" s="58"/>
    </row>
    <row r="102" spans="1:11" s="33" customFormat="1" ht="13.5">
      <c r="A102" s="84"/>
      <c r="B102" s="61"/>
      <c r="C102" s="61"/>
      <c r="D102" s="62"/>
      <c r="E102" s="63"/>
      <c r="F102" s="63"/>
      <c r="G102" s="63"/>
      <c r="H102" s="87"/>
      <c r="I102" s="64"/>
      <c r="J102" s="64"/>
      <c r="K102" s="58"/>
    </row>
    <row r="103" spans="1:11" s="33" customFormat="1" ht="13.5">
      <c r="A103" s="84"/>
      <c r="B103" s="61"/>
      <c r="C103" s="61"/>
      <c r="D103" s="62"/>
      <c r="E103" s="63"/>
      <c r="F103" s="63"/>
      <c r="G103" s="63"/>
      <c r="H103" s="87"/>
      <c r="I103" s="64"/>
      <c r="J103" s="64"/>
      <c r="K103" s="58"/>
    </row>
    <row r="104" spans="1:11" s="33" customFormat="1" ht="13.5">
      <c r="A104" s="84"/>
      <c r="B104" s="61"/>
      <c r="C104" s="61"/>
      <c r="D104" s="62"/>
      <c r="E104" s="63"/>
      <c r="F104" s="63"/>
      <c r="G104" s="63"/>
      <c r="H104" s="87"/>
      <c r="I104" s="64"/>
      <c r="J104" s="64"/>
      <c r="K104" s="58"/>
    </row>
    <row r="105" spans="1:11" s="33" customFormat="1" ht="13.5">
      <c r="A105" s="84"/>
      <c r="B105" s="61"/>
      <c r="C105" s="61"/>
      <c r="D105" s="62"/>
      <c r="E105" s="63"/>
      <c r="F105" s="63"/>
      <c r="G105" s="63"/>
      <c r="H105" s="87"/>
      <c r="I105" s="64"/>
      <c r="J105" s="64"/>
      <c r="K105" s="58"/>
    </row>
    <row r="106" spans="1:11" s="33" customFormat="1" ht="13.5">
      <c r="A106" s="59"/>
      <c r="B106" s="60"/>
      <c r="C106" s="61"/>
      <c r="D106" s="62"/>
      <c r="E106" s="63"/>
      <c r="F106" s="63"/>
      <c r="G106" s="63"/>
      <c r="H106" s="87"/>
      <c r="I106" s="64"/>
      <c r="J106" s="64"/>
      <c r="K106" s="58"/>
    </row>
    <row r="107" spans="1:11" s="33" customFormat="1" ht="13.5">
      <c r="A107" s="59"/>
      <c r="B107" s="60"/>
      <c r="C107" s="61"/>
      <c r="D107" s="62"/>
      <c r="E107" s="63"/>
      <c r="F107" s="63"/>
      <c r="G107" s="63"/>
      <c r="H107" s="87"/>
      <c r="I107" s="64"/>
      <c r="J107" s="64"/>
      <c r="K107" s="58"/>
    </row>
    <row r="108" spans="1:11" s="33" customFormat="1" ht="13.5">
      <c r="A108" s="59"/>
      <c r="B108" s="60"/>
      <c r="C108" s="61"/>
      <c r="D108" s="62"/>
      <c r="E108" s="63"/>
      <c r="F108" s="63"/>
      <c r="G108" s="63"/>
      <c r="H108" s="87"/>
      <c r="I108" s="64"/>
      <c r="J108" s="64"/>
      <c r="K108" s="58"/>
    </row>
    <row r="109" spans="1:11" s="33" customFormat="1" ht="13.5">
      <c r="A109" s="59"/>
      <c r="B109" s="60"/>
      <c r="C109" s="61"/>
      <c r="D109" s="62"/>
      <c r="E109" s="63"/>
      <c r="F109" s="63"/>
      <c r="G109" s="63"/>
      <c r="H109" s="87"/>
      <c r="I109" s="64"/>
      <c r="J109" s="64"/>
      <c r="K109" s="58"/>
    </row>
    <row r="110" spans="1:11" s="33" customFormat="1" ht="13.5">
      <c r="A110" s="59"/>
      <c r="B110" s="60"/>
      <c r="C110" s="61"/>
      <c r="D110" s="62"/>
      <c r="E110" s="63"/>
      <c r="F110" s="63"/>
      <c r="G110" s="63"/>
      <c r="H110" s="87"/>
      <c r="I110" s="64"/>
      <c r="J110" s="64"/>
      <c r="K110" s="58"/>
    </row>
    <row r="111" spans="1:11" s="33" customFormat="1" ht="13.5">
      <c r="A111" s="59"/>
      <c r="B111" s="60"/>
      <c r="C111" s="61"/>
      <c r="D111" s="62"/>
      <c r="E111" s="63"/>
      <c r="F111" s="63"/>
      <c r="G111" s="63"/>
      <c r="H111" s="87"/>
      <c r="I111" s="64"/>
      <c r="J111" s="64"/>
      <c r="K111" s="58"/>
    </row>
    <row r="112" spans="1:11" s="33" customFormat="1" ht="13.5">
      <c r="A112" s="59"/>
      <c r="B112" s="60"/>
      <c r="C112" s="61"/>
      <c r="D112" s="62"/>
      <c r="E112" s="63"/>
      <c r="F112" s="63"/>
      <c r="G112" s="63"/>
      <c r="H112" s="87"/>
      <c r="I112" s="64"/>
      <c r="J112" s="64"/>
      <c r="K112" s="58"/>
    </row>
    <row r="113" spans="1:11" s="33" customFormat="1" ht="13.5">
      <c r="A113" s="59"/>
      <c r="B113" s="60"/>
      <c r="C113" s="61"/>
      <c r="D113" s="62"/>
      <c r="E113" s="63"/>
      <c r="F113" s="63"/>
      <c r="G113" s="63"/>
      <c r="H113" s="87"/>
      <c r="I113" s="64"/>
      <c r="J113" s="64"/>
      <c r="K113" s="58"/>
    </row>
    <row r="114" spans="1:11" s="33" customFormat="1" ht="13.5">
      <c r="A114" s="65"/>
      <c r="B114" s="66"/>
      <c r="C114" s="67"/>
      <c r="D114" s="68"/>
      <c r="E114" s="69"/>
      <c r="F114" s="70"/>
      <c r="G114" s="70"/>
      <c r="H114" s="88"/>
      <c r="I114" s="71"/>
      <c r="J114" s="71"/>
      <c r="K114" s="58"/>
    </row>
    <row r="115" spans="6:15" s="33" customFormat="1" ht="13.5">
      <c r="F115" s="72" t="s">
        <v>27</v>
      </c>
      <c r="G115" s="72"/>
      <c r="H115" s="73">
        <f>SUM(H70:H114)</f>
        <v>0</v>
      </c>
      <c r="I115" s="73">
        <f>SUM(I70:I114)</f>
        <v>0</v>
      </c>
      <c r="J115" s="73">
        <f>SUM(J71:J114)</f>
        <v>0</v>
      </c>
      <c r="M115" s="4"/>
      <c r="N115" s="4"/>
      <c r="O115" s="4"/>
    </row>
    <row r="116" spans="6:15" s="33" customFormat="1" ht="13.5" thickBot="1">
      <c r="F116" s="74" t="s">
        <v>28</v>
      </c>
      <c r="G116" s="74"/>
      <c r="H116" s="89">
        <v>0.45</v>
      </c>
      <c r="I116" s="75">
        <v>0.25</v>
      </c>
      <c r="J116" s="75">
        <v>0.5</v>
      </c>
      <c r="M116" s="4"/>
      <c r="N116" s="4"/>
      <c r="O116" s="4"/>
    </row>
    <row r="117" spans="8:15" s="33" customFormat="1" ht="15.75" customHeight="1" thickBot="1">
      <c r="H117" s="72" t="s">
        <v>29</v>
      </c>
      <c r="I117" s="95">
        <f>(I115*I116)+(J115*J116)+(H115*H116)</f>
        <v>0</v>
      </c>
      <c r="J117" s="97"/>
      <c r="M117" s="4"/>
      <c r="N117" s="4"/>
      <c r="O117" s="4"/>
    </row>
  </sheetData>
  <sheetProtection/>
  <mergeCells count="22">
    <mergeCell ref="I22:J22"/>
    <mergeCell ref="I23:J23"/>
    <mergeCell ref="H24:J24"/>
    <mergeCell ref="A2:J2"/>
    <mergeCell ref="A4:J4"/>
    <mergeCell ref="H14:J14"/>
    <mergeCell ref="I19:J19"/>
    <mergeCell ref="I20:J20"/>
    <mergeCell ref="I21:J21"/>
    <mergeCell ref="I117:J117"/>
    <mergeCell ref="I31:J31"/>
    <mergeCell ref="H32:J32"/>
    <mergeCell ref="I36:J36"/>
    <mergeCell ref="I37:J37"/>
    <mergeCell ref="I38:J38"/>
    <mergeCell ref="I39:J39"/>
    <mergeCell ref="I28:J28"/>
    <mergeCell ref="I29:J29"/>
    <mergeCell ref="I40:J40"/>
    <mergeCell ref="H41:J41"/>
    <mergeCell ref="I30:J30"/>
    <mergeCell ref="H44:J44"/>
  </mergeCells>
  <printOptions/>
  <pageMargins left="0.7" right="0.7" top="0.75" bottom="0.75" header="0.3" footer="0.3"/>
  <pageSetup horizontalDpi="600" verticalDpi="600" orientation="portrait" paperSize="9" scale="86" r:id="rId2"/>
  <rowBreaks count="1" manualBreakCount="1">
    <brk id="61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17"/>
  <sheetViews>
    <sheetView zoomScalePageLayoutView="0" workbookViewId="0" topLeftCell="A100">
      <selection activeCell="A68" sqref="A68:J117"/>
    </sheetView>
  </sheetViews>
  <sheetFormatPr defaultColWidth="9.140625" defaultRowHeight="15"/>
  <cols>
    <col min="1" max="1" width="9.57421875" style="4" bestFit="1" customWidth="1"/>
    <col min="2" max="2" width="11.00390625" style="4" customWidth="1"/>
    <col min="3" max="5" width="9.140625" style="4" customWidth="1"/>
    <col min="6" max="6" width="12.7109375" style="4" customWidth="1"/>
    <col min="7" max="8" width="9.140625" style="4" customWidth="1"/>
    <col min="9" max="9" width="11.57421875" style="4" bestFit="1" customWidth="1"/>
    <col min="10" max="10" width="10.7109375" style="4" customWidth="1"/>
    <col min="11" max="16384" width="9.140625" style="4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5">
      <c r="A2" s="102"/>
      <c r="B2" s="103"/>
      <c r="C2" s="103"/>
      <c r="D2" s="103"/>
      <c r="E2" s="103"/>
      <c r="F2" s="103"/>
      <c r="G2" s="103"/>
      <c r="H2" s="103"/>
      <c r="I2" s="103"/>
      <c r="J2" s="104"/>
    </row>
    <row r="3" spans="1:10" ht="12.75">
      <c r="A3" s="5"/>
      <c r="B3" s="6"/>
      <c r="C3" s="6"/>
      <c r="D3" s="6"/>
      <c r="E3" s="6"/>
      <c r="F3" s="6"/>
      <c r="G3" s="6"/>
      <c r="H3" s="6"/>
      <c r="I3" s="6"/>
      <c r="J3" s="7"/>
    </row>
    <row r="4" spans="1:10" ht="14.25">
      <c r="A4" s="105" t="s">
        <v>0</v>
      </c>
      <c r="B4" s="106"/>
      <c r="C4" s="106"/>
      <c r="D4" s="106"/>
      <c r="E4" s="106"/>
      <c r="F4" s="106"/>
      <c r="G4" s="106"/>
      <c r="H4" s="106"/>
      <c r="I4" s="106"/>
      <c r="J4" s="107"/>
    </row>
    <row r="5" spans="1:10" ht="13.5" thickBot="1">
      <c r="A5" s="8"/>
      <c r="B5" s="9"/>
      <c r="C5" s="9"/>
      <c r="D5" s="9"/>
      <c r="E5" s="9"/>
      <c r="F5" s="9"/>
      <c r="G5" s="9"/>
      <c r="H5" s="9"/>
      <c r="I5" s="9"/>
      <c r="J5" s="10"/>
    </row>
    <row r="6" spans="1:10" ht="13.5" thickBo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3.5">
      <c r="A7" s="1"/>
      <c r="B7" s="2"/>
      <c r="C7" s="2"/>
      <c r="D7" s="2"/>
      <c r="E7" s="2"/>
      <c r="F7" s="2"/>
      <c r="G7" s="2"/>
      <c r="H7" s="2"/>
      <c r="I7" s="2"/>
      <c r="J7" s="3"/>
    </row>
    <row r="8" spans="1:10" ht="13.5">
      <c r="A8" s="11" t="s">
        <v>1</v>
      </c>
      <c r="B8" s="6"/>
      <c r="C8" s="12"/>
      <c r="D8" s="13"/>
      <c r="E8" s="13"/>
      <c r="F8" s="13"/>
      <c r="G8" s="6"/>
      <c r="H8" s="14" t="s">
        <v>2</v>
      </c>
      <c r="I8" s="82"/>
      <c r="J8" s="7"/>
    </row>
    <row r="9" spans="1:10" ht="13.5">
      <c r="A9" s="5"/>
      <c r="B9" s="6"/>
      <c r="C9" s="6"/>
      <c r="D9" s="6"/>
      <c r="E9" s="6"/>
      <c r="F9" s="6"/>
      <c r="G9" s="6"/>
      <c r="H9" s="6"/>
      <c r="I9" s="6"/>
      <c r="J9" s="7"/>
    </row>
    <row r="10" spans="1:10" ht="13.5">
      <c r="A10" s="11" t="s">
        <v>3</v>
      </c>
      <c r="B10" s="6"/>
      <c r="C10" s="12"/>
      <c r="D10" s="13"/>
      <c r="E10" s="13"/>
      <c r="F10" s="13"/>
      <c r="G10" s="13"/>
      <c r="H10" s="13"/>
      <c r="I10" s="13"/>
      <c r="J10" s="7"/>
    </row>
    <row r="11" spans="1:10" ht="13.5" thickBot="1">
      <c r="A11" s="8"/>
      <c r="B11" s="9"/>
      <c r="C11" s="9"/>
      <c r="D11" s="9"/>
      <c r="E11" s="9"/>
      <c r="F11" s="9"/>
      <c r="G11" s="9"/>
      <c r="H11" s="9"/>
      <c r="I11" s="9"/>
      <c r="J11" s="10"/>
    </row>
    <row r="12" spans="1:10" ht="13.5" thickBot="1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8:10" ht="13.5">
      <c r="H13" s="1"/>
      <c r="I13" s="2"/>
      <c r="J13" s="3"/>
    </row>
    <row r="14" spans="1:10" ht="13.5">
      <c r="A14" s="15" t="s">
        <v>4</v>
      </c>
      <c r="C14" s="4" t="s">
        <v>5</v>
      </c>
      <c r="H14" s="90">
        <f>I117</f>
        <v>0</v>
      </c>
      <c r="I14" s="91"/>
      <c r="J14" s="92"/>
    </row>
    <row r="15" spans="8:10" ht="13.5" thickBot="1">
      <c r="H15" s="8"/>
      <c r="I15" s="9"/>
      <c r="J15" s="10"/>
    </row>
    <row r="17" spans="1:9" ht="13.5">
      <c r="A17" s="15" t="s">
        <v>6</v>
      </c>
      <c r="I17" s="17" t="s">
        <v>7</v>
      </c>
    </row>
    <row r="18" spans="1:10" ht="13.5">
      <c r="A18" s="16" t="s">
        <v>8</v>
      </c>
      <c r="B18" s="76" t="s">
        <v>9</v>
      </c>
      <c r="C18" s="6"/>
      <c r="D18" s="6"/>
      <c r="E18" s="6"/>
      <c r="F18" s="20"/>
      <c r="G18" s="20"/>
      <c r="H18" s="21"/>
      <c r="I18" s="18"/>
      <c r="J18" s="18"/>
    </row>
    <row r="19" spans="1:10" ht="15" customHeight="1">
      <c r="A19" s="83"/>
      <c r="B19" s="81"/>
      <c r="C19" s="78"/>
      <c r="D19" s="78"/>
      <c r="E19" s="78"/>
      <c r="F19" s="23"/>
      <c r="G19" s="23"/>
      <c r="H19" s="24"/>
      <c r="I19" s="98"/>
      <c r="J19" s="99"/>
    </row>
    <row r="20" spans="1:10" ht="15" customHeight="1">
      <c r="A20" s="79"/>
      <c r="B20" s="77"/>
      <c r="C20" s="27"/>
      <c r="D20" s="27"/>
      <c r="E20" s="27"/>
      <c r="F20" s="27"/>
      <c r="G20" s="27"/>
      <c r="H20" s="28"/>
      <c r="I20" s="100"/>
      <c r="J20" s="101"/>
    </row>
    <row r="21" spans="1:10" ht="15" customHeight="1">
      <c r="A21" s="79"/>
      <c r="B21" s="77"/>
      <c r="C21" s="27"/>
      <c r="D21" s="27"/>
      <c r="E21" s="27"/>
      <c r="F21" s="27"/>
      <c r="G21" s="27"/>
      <c r="H21" s="28"/>
      <c r="I21" s="100"/>
      <c r="J21" s="101"/>
    </row>
    <row r="22" spans="1:10" ht="13.5">
      <c r="A22" s="79"/>
      <c r="B22" s="77"/>
      <c r="C22" s="27"/>
      <c r="D22" s="27"/>
      <c r="E22" s="27"/>
      <c r="F22" s="27"/>
      <c r="G22" s="27"/>
      <c r="H22" s="28"/>
      <c r="I22" s="100"/>
      <c r="J22" s="101"/>
    </row>
    <row r="23" spans="1:10" ht="15.75" customHeight="1" thickBot="1">
      <c r="A23" s="29"/>
      <c r="B23" s="30"/>
      <c r="C23" s="31"/>
      <c r="D23" s="31"/>
      <c r="E23" s="31"/>
      <c r="F23" s="31"/>
      <c r="G23" s="31"/>
      <c r="H23" s="32"/>
      <c r="I23" s="93"/>
      <c r="J23" s="94"/>
    </row>
    <row r="24" spans="7:10" s="33" customFormat="1" ht="15.75" customHeight="1" thickBot="1">
      <c r="G24" s="33" t="s">
        <v>10</v>
      </c>
      <c r="H24" s="95">
        <f>SUM(I19:J23)</f>
        <v>0</v>
      </c>
      <c r="I24" s="96"/>
      <c r="J24" s="97"/>
    </row>
    <row r="26" spans="1:9" ht="13.5">
      <c r="A26" s="15" t="s">
        <v>11</v>
      </c>
      <c r="I26" s="17" t="s">
        <v>7</v>
      </c>
    </row>
    <row r="27" spans="1:10" ht="13.5">
      <c r="A27" s="18" t="s">
        <v>8</v>
      </c>
      <c r="B27" s="19" t="s">
        <v>12</v>
      </c>
      <c r="C27" s="20"/>
      <c r="D27" s="20"/>
      <c r="E27" s="20"/>
      <c r="F27" s="20"/>
      <c r="G27" s="20"/>
      <c r="H27" s="21"/>
      <c r="I27" s="18"/>
      <c r="J27" s="18"/>
    </row>
    <row r="28" spans="1:10" ht="15" customHeight="1">
      <c r="A28" s="22"/>
      <c r="B28" s="26"/>
      <c r="C28" s="23"/>
      <c r="D28" s="23"/>
      <c r="E28" s="23"/>
      <c r="F28" s="23"/>
      <c r="G28" s="23"/>
      <c r="H28" s="24"/>
      <c r="I28" s="98"/>
      <c r="J28" s="99"/>
    </row>
    <row r="29" spans="1:10" ht="15" customHeight="1">
      <c r="A29" s="25"/>
      <c r="B29" s="26"/>
      <c r="C29" s="27"/>
      <c r="D29" s="27"/>
      <c r="E29" s="27"/>
      <c r="F29" s="27"/>
      <c r="G29" s="27"/>
      <c r="H29" s="28"/>
      <c r="I29" s="100"/>
      <c r="J29" s="101"/>
    </row>
    <row r="30" spans="1:10" ht="13.5">
      <c r="A30" s="25"/>
      <c r="B30" s="26"/>
      <c r="C30" s="27"/>
      <c r="D30" s="27"/>
      <c r="E30" s="27"/>
      <c r="F30" s="27"/>
      <c r="G30" s="27"/>
      <c r="H30" s="28"/>
      <c r="I30" s="100"/>
      <c r="J30" s="101"/>
    </row>
    <row r="31" spans="1:10" ht="15.75" customHeight="1" thickBot="1">
      <c r="A31" s="29"/>
      <c r="B31" s="30"/>
      <c r="C31" s="31"/>
      <c r="D31" s="31"/>
      <c r="E31" s="31"/>
      <c r="F31" s="31"/>
      <c r="G31" s="31"/>
      <c r="H31" s="32"/>
      <c r="I31" s="93"/>
      <c r="J31" s="94"/>
    </row>
    <row r="32" spans="7:10" s="33" customFormat="1" ht="15.75" customHeight="1" thickBot="1">
      <c r="G32" s="33" t="s">
        <v>10</v>
      </c>
      <c r="H32" s="95">
        <f>SUM(I28:J31)</f>
        <v>0</v>
      </c>
      <c r="I32" s="96"/>
      <c r="J32" s="97"/>
    </row>
    <row r="34" spans="1:9" ht="13.5">
      <c r="A34" s="15" t="s">
        <v>13</v>
      </c>
      <c r="I34" s="17" t="s">
        <v>7</v>
      </c>
    </row>
    <row r="35" spans="1:10" ht="13.5">
      <c r="A35" s="18" t="s">
        <v>8</v>
      </c>
      <c r="B35" s="19" t="s">
        <v>12</v>
      </c>
      <c r="C35" s="20"/>
      <c r="D35" s="20"/>
      <c r="E35" s="20"/>
      <c r="F35" s="20"/>
      <c r="G35" s="20"/>
      <c r="H35" s="21"/>
      <c r="I35" s="18"/>
      <c r="J35" s="18"/>
    </row>
    <row r="36" spans="1:10" ht="15" customHeight="1">
      <c r="A36" s="22"/>
      <c r="B36" s="81"/>
      <c r="C36" s="23"/>
      <c r="D36" s="23"/>
      <c r="E36" s="23"/>
      <c r="F36" s="23"/>
      <c r="G36" s="23"/>
      <c r="H36" s="24"/>
      <c r="I36" s="98"/>
      <c r="J36" s="99"/>
    </row>
    <row r="37" spans="1:10" ht="15" customHeight="1">
      <c r="A37" s="25"/>
      <c r="B37" s="26"/>
      <c r="C37" s="27"/>
      <c r="D37" s="27"/>
      <c r="E37" s="27"/>
      <c r="F37" s="27"/>
      <c r="G37" s="27"/>
      <c r="H37" s="28"/>
      <c r="I37" s="100"/>
      <c r="J37" s="101"/>
    </row>
    <row r="38" spans="1:10" ht="15" customHeight="1">
      <c r="A38" s="25"/>
      <c r="B38" s="26"/>
      <c r="C38" s="27"/>
      <c r="D38" s="27"/>
      <c r="E38" s="27"/>
      <c r="F38" s="27"/>
      <c r="G38" s="27"/>
      <c r="H38" s="28"/>
      <c r="I38" s="100"/>
      <c r="J38" s="101"/>
    </row>
    <row r="39" spans="1:10" ht="15" customHeight="1">
      <c r="A39" s="25"/>
      <c r="B39" s="26"/>
      <c r="C39" s="27"/>
      <c r="D39" s="27"/>
      <c r="E39" s="27"/>
      <c r="F39" s="27"/>
      <c r="G39" s="27"/>
      <c r="H39" s="28"/>
      <c r="I39" s="100"/>
      <c r="J39" s="101"/>
    </row>
    <row r="40" spans="1:10" ht="15.75" customHeight="1" thickBot="1">
      <c r="A40" s="29"/>
      <c r="B40" s="30"/>
      <c r="C40" s="31"/>
      <c r="D40" s="31"/>
      <c r="E40" s="31"/>
      <c r="F40" s="31"/>
      <c r="G40" s="31"/>
      <c r="H40" s="32"/>
      <c r="I40" s="93"/>
      <c r="J40" s="94"/>
    </row>
    <row r="41" spans="7:10" s="33" customFormat="1" ht="15.75" customHeight="1" thickBot="1">
      <c r="G41" s="33" t="s">
        <v>10</v>
      </c>
      <c r="H41" s="95">
        <f>SUM(I36:J40)</f>
        <v>0</v>
      </c>
      <c r="I41" s="96"/>
      <c r="J41" s="97"/>
    </row>
    <row r="42" spans="8:10" ht="13.5" thickBot="1">
      <c r="H42" s="16"/>
      <c r="I42" s="16"/>
      <c r="J42" s="16"/>
    </row>
    <row r="43" spans="8:10" ht="13.5">
      <c r="H43" s="1"/>
      <c r="I43" s="2"/>
      <c r="J43" s="3"/>
    </row>
    <row r="44" spans="7:10" ht="13.5">
      <c r="G44" s="34" t="s">
        <v>14</v>
      </c>
      <c r="H44" s="90">
        <f>+H41+H32+H24+H14</f>
        <v>0</v>
      </c>
      <c r="I44" s="91"/>
      <c r="J44" s="92"/>
    </row>
    <row r="45" spans="8:10" ht="13.5" thickBot="1">
      <c r="H45" s="8"/>
      <c r="I45" s="9"/>
      <c r="J45" s="10"/>
    </row>
    <row r="46" spans="8:10" ht="13.5" thickBot="1">
      <c r="H46" s="6"/>
      <c r="I46" s="6"/>
      <c r="J46" s="6"/>
    </row>
    <row r="47" spans="1:10" ht="13.5">
      <c r="A47" s="1"/>
      <c r="B47" s="2"/>
      <c r="C47" s="2"/>
      <c r="D47" s="2"/>
      <c r="E47" s="2"/>
      <c r="F47" s="2"/>
      <c r="G47" s="2"/>
      <c r="H47" s="2"/>
      <c r="I47" s="2"/>
      <c r="J47" s="3"/>
    </row>
    <row r="48" spans="1:10" ht="13.5">
      <c r="A48" s="5" t="s">
        <v>15</v>
      </c>
      <c r="B48" s="6"/>
      <c r="C48" s="6"/>
      <c r="D48" s="6"/>
      <c r="E48" s="6"/>
      <c r="F48" s="6"/>
      <c r="G48" s="6"/>
      <c r="H48" s="6"/>
      <c r="I48" s="6"/>
      <c r="J48" s="7"/>
    </row>
    <row r="49" spans="1:10" ht="13.5">
      <c r="A49" s="5"/>
      <c r="B49" s="6"/>
      <c r="C49" s="6"/>
      <c r="D49" s="6"/>
      <c r="E49" s="6"/>
      <c r="F49" s="6"/>
      <c r="G49" s="6"/>
      <c r="H49" s="6"/>
      <c r="I49" s="6"/>
      <c r="J49" s="7"/>
    </row>
    <row r="50" spans="1:10" ht="18.75">
      <c r="A50" s="5" t="s">
        <v>16</v>
      </c>
      <c r="B50" s="6"/>
      <c r="C50" s="35"/>
      <c r="D50" s="13"/>
      <c r="E50" s="13"/>
      <c r="F50" s="13"/>
      <c r="G50" s="13"/>
      <c r="H50" s="6" t="s">
        <v>17</v>
      </c>
      <c r="I50" s="36"/>
      <c r="J50" s="7"/>
    </row>
    <row r="51" spans="1:10" ht="13.5">
      <c r="A51" s="5"/>
      <c r="B51" s="6"/>
      <c r="C51" s="6"/>
      <c r="D51" s="6"/>
      <c r="E51" s="6"/>
      <c r="F51" s="6"/>
      <c r="G51" s="6"/>
      <c r="H51" s="6"/>
      <c r="I51" s="6"/>
      <c r="J51" s="7"/>
    </row>
    <row r="52" spans="1:10" ht="13.5">
      <c r="A52" s="5" t="s">
        <v>18</v>
      </c>
      <c r="B52" s="6"/>
      <c r="C52" s="6"/>
      <c r="D52" s="6"/>
      <c r="E52" s="6"/>
      <c r="F52" s="6"/>
      <c r="G52" s="6"/>
      <c r="H52" s="6" t="s">
        <v>17</v>
      </c>
      <c r="I52" s="36"/>
      <c r="J52" s="7"/>
    </row>
    <row r="53" spans="1:10" ht="13.5" thickBot="1">
      <c r="A53" s="8"/>
      <c r="B53" s="9"/>
      <c r="C53" s="9"/>
      <c r="D53" s="9"/>
      <c r="E53" s="9"/>
      <c r="F53" s="9"/>
      <c r="G53" s="9"/>
      <c r="H53" s="9"/>
      <c r="I53" s="9"/>
      <c r="J53" s="10"/>
    </row>
    <row r="54" ht="13.5" thickBot="1"/>
    <row r="55" spans="1:10" ht="13.5">
      <c r="A55" s="1"/>
      <c r="B55" s="2"/>
      <c r="C55" s="2"/>
      <c r="D55" s="2"/>
      <c r="E55" s="2"/>
      <c r="F55" s="2"/>
      <c r="G55" s="2"/>
      <c r="H55" s="2"/>
      <c r="I55" s="2"/>
      <c r="J55" s="3"/>
    </row>
    <row r="56" spans="1:10" ht="13.5">
      <c r="A56" s="37" t="s">
        <v>19</v>
      </c>
      <c r="B56" s="38"/>
      <c r="C56" s="38"/>
      <c r="D56" s="38"/>
      <c r="E56" s="38"/>
      <c r="F56" s="38"/>
      <c r="G56" s="38"/>
      <c r="H56" s="38"/>
      <c r="I56" s="6"/>
      <c r="J56" s="7"/>
    </row>
    <row r="57" spans="1:10" ht="13.5">
      <c r="A57" s="37" t="s">
        <v>20</v>
      </c>
      <c r="B57" s="38"/>
      <c r="C57" s="38"/>
      <c r="D57" s="38"/>
      <c r="E57" s="38" t="s">
        <v>21</v>
      </c>
      <c r="F57" s="38"/>
      <c r="G57" s="38"/>
      <c r="H57" s="38" t="s">
        <v>17</v>
      </c>
      <c r="I57" s="39"/>
      <c r="J57" s="7"/>
    </row>
    <row r="58" spans="1:10" ht="13.5">
      <c r="A58" s="40"/>
      <c r="B58" s="6"/>
      <c r="C58" s="6"/>
      <c r="D58" s="6"/>
      <c r="E58" s="6"/>
      <c r="F58" s="6"/>
      <c r="G58" s="6"/>
      <c r="H58" s="6"/>
      <c r="I58" s="6"/>
      <c r="J58" s="7"/>
    </row>
    <row r="59" spans="1:10" ht="13.5" thickBot="1">
      <c r="A59" s="8"/>
      <c r="B59" s="9"/>
      <c r="C59" s="9"/>
      <c r="D59" s="9"/>
      <c r="E59" s="9"/>
      <c r="F59" s="9"/>
      <c r="G59" s="9"/>
      <c r="H59" s="9"/>
      <c r="I59" s="9"/>
      <c r="J59" s="10"/>
    </row>
    <row r="62" ht="13.5">
      <c r="A62" s="15" t="s">
        <v>22</v>
      </c>
    </row>
    <row r="63" ht="13.5" thickBot="1"/>
    <row r="64" spans="1:10" ht="13.5">
      <c r="A64" s="1"/>
      <c r="B64" s="2"/>
      <c r="C64" s="2"/>
      <c r="D64" s="2"/>
      <c r="E64" s="2"/>
      <c r="F64" s="41"/>
      <c r="G64" s="2"/>
      <c r="H64" s="2"/>
      <c r="I64" s="2"/>
      <c r="J64" s="3"/>
    </row>
    <row r="65" spans="1:10" ht="13.5">
      <c r="A65" s="5" t="s">
        <v>23</v>
      </c>
      <c r="B65" s="6"/>
      <c r="C65" s="6"/>
      <c r="D65" s="12"/>
      <c r="E65" s="13"/>
      <c r="F65" s="42"/>
      <c r="G65" s="6"/>
      <c r="H65" s="14" t="s">
        <v>24</v>
      </c>
      <c r="I65" s="43"/>
      <c r="J65" s="44" t="s">
        <v>25</v>
      </c>
    </row>
    <row r="66" spans="1:10" ht="13.5" thickBot="1">
      <c r="A66" s="8"/>
      <c r="B66" s="9"/>
      <c r="C66" s="9"/>
      <c r="D66" s="9"/>
      <c r="E66" s="9"/>
      <c r="F66" s="45"/>
      <c r="G66" s="9"/>
      <c r="H66" s="9"/>
      <c r="I66" s="9"/>
      <c r="J66" s="10"/>
    </row>
    <row r="68" spans="1:11" ht="13.5">
      <c r="A68" s="46"/>
      <c r="B68" s="47"/>
      <c r="C68" s="48"/>
      <c r="D68" s="49"/>
      <c r="E68" s="50"/>
      <c r="F68" s="51"/>
      <c r="G68" s="51"/>
      <c r="H68" s="52" t="s">
        <v>4</v>
      </c>
      <c r="I68" s="52" t="s">
        <v>4</v>
      </c>
      <c r="J68" s="52" t="s">
        <v>4</v>
      </c>
      <c r="K68" s="6"/>
    </row>
    <row r="69" spans="1:11" ht="43.5">
      <c r="A69" s="80" t="s">
        <v>8</v>
      </c>
      <c r="B69" s="54" t="s">
        <v>9</v>
      </c>
      <c r="C69" s="55"/>
      <c r="D69" s="56"/>
      <c r="E69" s="53" t="s">
        <v>26</v>
      </c>
      <c r="F69" s="18"/>
      <c r="G69" s="18"/>
      <c r="H69" s="57" t="s">
        <v>30</v>
      </c>
      <c r="I69" s="57" t="s">
        <v>31</v>
      </c>
      <c r="J69" s="57" t="s">
        <v>32</v>
      </c>
      <c r="K69" s="6"/>
    </row>
    <row r="70" spans="1:11" s="33" customFormat="1" ht="13.5">
      <c r="A70" s="84"/>
      <c r="B70" s="61"/>
      <c r="C70" s="61"/>
      <c r="D70" s="62"/>
      <c r="E70" s="63"/>
      <c r="F70" s="63"/>
      <c r="G70" s="63"/>
      <c r="H70" s="86"/>
      <c r="I70" s="64"/>
      <c r="J70" s="64"/>
      <c r="K70" s="58"/>
    </row>
    <row r="71" spans="1:11" s="33" customFormat="1" ht="13.5">
      <c r="A71" s="84"/>
      <c r="B71" s="61"/>
      <c r="C71" s="61"/>
      <c r="D71" s="62"/>
      <c r="E71" s="63"/>
      <c r="F71" s="63"/>
      <c r="G71" s="63"/>
      <c r="H71" s="87"/>
      <c r="I71" s="64"/>
      <c r="J71" s="64"/>
      <c r="K71" s="58"/>
    </row>
    <row r="72" spans="1:11" s="33" customFormat="1" ht="13.5">
      <c r="A72" s="84"/>
      <c r="B72" s="61"/>
      <c r="C72" s="61"/>
      <c r="D72" s="62"/>
      <c r="E72" s="63"/>
      <c r="F72" s="63"/>
      <c r="G72" s="63"/>
      <c r="H72" s="87"/>
      <c r="I72" s="64"/>
      <c r="J72" s="64"/>
      <c r="K72" s="58"/>
    </row>
    <row r="73" spans="1:11" s="33" customFormat="1" ht="13.5">
      <c r="A73" s="84"/>
      <c r="B73" s="61"/>
      <c r="C73" s="61"/>
      <c r="D73" s="62"/>
      <c r="E73" s="63"/>
      <c r="F73" s="63"/>
      <c r="G73" s="63"/>
      <c r="H73" s="87"/>
      <c r="I73" s="64"/>
      <c r="J73" s="64"/>
      <c r="K73" s="58"/>
    </row>
    <row r="74" spans="1:11" s="33" customFormat="1" ht="13.5">
      <c r="A74" s="84"/>
      <c r="B74" s="61"/>
      <c r="C74" s="61"/>
      <c r="D74" s="62"/>
      <c r="E74" s="63"/>
      <c r="F74" s="63"/>
      <c r="G74" s="63"/>
      <c r="H74" s="87"/>
      <c r="I74" s="64"/>
      <c r="J74" s="64"/>
      <c r="K74" s="58"/>
    </row>
    <row r="75" spans="1:11" s="33" customFormat="1" ht="13.5">
      <c r="A75" s="84"/>
      <c r="B75" s="61"/>
      <c r="C75" s="61"/>
      <c r="D75" s="62"/>
      <c r="E75" s="63"/>
      <c r="F75" s="63"/>
      <c r="G75" s="63"/>
      <c r="H75" s="87"/>
      <c r="I75" s="64"/>
      <c r="J75" s="64"/>
      <c r="K75" s="58"/>
    </row>
    <row r="76" spans="1:11" s="33" customFormat="1" ht="13.5">
      <c r="A76" s="84"/>
      <c r="B76" s="61"/>
      <c r="C76" s="61"/>
      <c r="D76" s="62"/>
      <c r="E76" s="63"/>
      <c r="F76" s="63"/>
      <c r="G76" s="63"/>
      <c r="H76" s="87"/>
      <c r="I76" s="64"/>
      <c r="J76" s="64"/>
      <c r="K76" s="58"/>
    </row>
    <row r="77" spans="1:11" s="33" customFormat="1" ht="13.5">
      <c r="A77" s="84"/>
      <c r="B77" s="61"/>
      <c r="C77" s="61"/>
      <c r="D77" s="62"/>
      <c r="E77" s="63"/>
      <c r="F77" s="63"/>
      <c r="G77" s="63"/>
      <c r="H77" s="87"/>
      <c r="I77" s="64"/>
      <c r="J77" s="64"/>
      <c r="K77" s="58"/>
    </row>
    <row r="78" spans="1:11" s="33" customFormat="1" ht="13.5">
      <c r="A78" s="84"/>
      <c r="B78" s="61"/>
      <c r="C78" s="61"/>
      <c r="D78" s="62"/>
      <c r="E78" s="63"/>
      <c r="F78" s="63"/>
      <c r="G78" s="63"/>
      <c r="H78" s="87"/>
      <c r="I78" s="64"/>
      <c r="J78" s="64"/>
      <c r="K78" s="58"/>
    </row>
    <row r="79" spans="1:11" s="33" customFormat="1" ht="13.5">
      <c r="A79" s="84"/>
      <c r="B79" s="61"/>
      <c r="C79" s="61"/>
      <c r="D79" s="62"/>
      <c r="E79" s="63"/>
      <c r="F79" s="63"/>
      <c r="G79" s="63"/>
      <c r="H79" s="87"/>
      <c r="I79" s="64"/>
      <c r="J79" s="64"/>
      <c r="K79" s="58"/>
    </row>
    <row r="80" spans="1:11" s="33" customFormat="1" ht="13.5">
      <c r="A80" s="84"/>
      <c r="B80" s="61"/>
      <c r="C80" s="61"/>
      <c r="D80" s="62"/>
      <c r="E80" s="63"/>
      <c r="F80" s="63"/>
      <c r="G80" s="63"/>
      <c r="H80" s="87"/>
      <c r="I80" s="64"/>
      <c r="J80" s="64"/>
      <c r="K80" s="58"/>
    </row>
    <row r="81" spans="1:11" s="33" customFormat="1" ht="13.5">
      <c r="A81" s="84"/>
      <c r="B81" s="61"/>
      <c r="C81" s="61"/>
      <c r="D81" s="62"/>
      <c r="E81" s="63"/>
      <c r="F81" s="63"/>
      <c r="G81" s="63"/>
      <c r="H81" s="87"/>
      <c r="I81" s="64"/>
      <c r="J81" s="64"/>
      <c r="K81" s="58"/>
    </row>
    <row r="82" spans="1:11" s="33" customFormat="1" ht="13.5">
      <c r="A82" s="84"/>
      <c r="B82" s="61"/>
      <c r="C82" s="61"/>
      <c r="D82" s="62"/>
      <c r="E82" s="63"/>
      <c r="F82" s="63"/>
      <c r="G82" s="63"/>
      <c r="H82" s="87"/>
      <c r="I82" s="64"/>
      <c r="J82" s="64"/>
      <c r="K82" s="58"/>
    </row>
    <row r="83" spans="1:11" s="33" customFormat="1" ht="13.5">
      <c r="A83" s="84"/>
      <c r="B83" s="61"/>
      <c r="C83" s="61"/>
      <c r="D83" s="62"/>
      <c r="E83" s="63"/>
      <c r="F83" s="63"/>
      <c r="G83" s="63"/>
      <c r="H83" s="87"/>
      <c r="I83" s="64"/>
      <c r="J83" s="64"/>
      <c r="K83" s="58"/>
    </row>
    <row r="84" spans="1:11" s="33" customFormat="1" ht="13.5">
      <c r="A84" s="84"/>
      <c r="B84" s="61"/>
      <c r="C84" s="61"/>
      <c r="D84" s="62"/>
      <c r="E84" s="63"/>
      <c r="F84" s="63"/>
      <c r="G84" s="63"/>
      <c r="H84" s="87"/>
      <c r="I84" s="64"/>
      <c r="J84" s="64"/>
      <c r="K84" s="58"/>
    </row>
    <row r="85" spans="1:11" s="33" customFormat="1" ht="13.5">
      <c r="A85" s="84"/>
      <c r="B85" s="61"/>
      <c r="C85" s="61"/>
      <c r="D85" s="62"/>
      <c r="E85" s="63"/>
      <c r="F85" s="63"/>
      <c r="G85" s="63"/>
      <c r="H85" s="87"/>
      <c r="I85" s="64"/>
      <c r="J85" s="64"/>
      <c r="K85" s="58"/>
    </row>
    <row r="86" spans="1:11" s="33" customFormat="1" ht="13.5">
      <c r="A86" s="84"/>
      <c r="B86" s="61"/>
      <c r="C86" s="61"/>
      <c r="D86" s="62"/>
      <c r="E86" s="63"/>
      <c r="F86" s="63"/>
      <c r="G86" s="63"/>
      <c r="H86" s="87"/>
      <c r="I86" s="64"/>
      <c r="J86" s="64"/>
      <c r="K86" s="58"/>
    </row>
    <row r="87" spans="1:11" s="33" customFormat="1" ht="13.5">
      <c r="A87" s="84"/>
      <c r="B87" s="61"/>
      <c r="C87" s="61"/>
      <c r="D87" s="62"/>
      <c r="E87" s="63"/>
      <c r="F87" s="63"/>
      <c r="G87" s="63"/>
      <c r="H87" s="87"/>
      <c r="I87" s="64"/>
      <c r="J87" s="64"/>
      <c r="K87" s="58"/>
    </row>
    <row r="88" spans="1:11" s="33" customFormat="1" ht="13.5">
      <c r="A88" s="84"/>
      <c r="B88" s="61"/>
      <c r="C88" s="61"/>
      <c r="D88" s="62"/>
      <c r="E88" s="63"/>
      <c r="F88" s="63"/>
      <c r="G88" s="63"/>
      <c r="H88" s="87"/>
      <c r="I88" s="64"/>
      <c r="J88" s="64"/>
      <c r="K88" s="58"/>
    </row>
    <row r="89" spans="1:11" s="33" customFormat="1" ht="13.5">
      <c r="A89" s="84"/>
      <c r="B89" s="61"/>
      <c r="C89" s="61"/>
      <c r="D89" s="62"/>
      <c r="E89" s="63"/>
      <c r="F89" s="63"/>
      <c r="G89" s="63"/>
      <c r="H89" s="87"/>
      <c r="I89" s="64"/>
      <c r="J89" s="64"/>
      <c r="K89" s="58"/>
    </row>
    <row r="90" spans="1:11" s="33" customFormat="1" ht="13.5">
      <c r="A90" s="84"/>
      <c r="B90" s="61"/>
      <c r="C90" s="61"/>
      <c r="D90" s="62"/>
      <c r="E90" s="63"/>
      <c r="F90" s="63"/>
      <c r="G90" s="63"/>
      <c r="H90" s="87"/>
      <c r="I90" s="64"/>
      <c r="J90" s="64"/>
      <c r="K90" s="58"/>
    </row>
    <row r="91" spans="1:11" s="33" customFormat="1" ht="13.5">
      <c r="A91" s="84"/>
      <c r="B91" s="61"/>
      <c r="C91" s="61"/>
      <c r="D91" s="62"/>
      <c r="E91" s="63"/>
      <c r="F91" s="63"/>
      <c r="G91" s="63"/>
      <c r="H91" s="87"/>
      <c r="I91" s="64"/>
      <c r="J91" s="64"/>
      <c r="K91" s="58"/>
    </row>
    <row r="92" spans="1:11" s="33" customFormat="1" ht="13.5">
      <c r="A92" s="84"/>
      <c r="B92" s="61"/>
      <c r="C92" s="61"/>
      <c r="D92" s="62"/>
      <c r="E92" s="63"/>
      <c r="F92" s="63"/>
      <c r="G92" s="63"/>
      <c r="H92" s="87"/>
      <c r="I92" s="64"/>
      <c r="J92" s="64"/>
      <c r="K92" s="58"/>
    </row>
    <row r="93" spans="1:11" s="33" customFormat="1" ht="13.5">
      <c r="A93" s="84"/>
      <c r="B93" s="61"/>
      <c r="C93" s="61"/>
      <c r="D93" s="62"/>
      <c r="E93" s="63"/>
      <c r="F93" s="63"/>
      <c r="G93" s="63"/>
      <c r="H93" s="87"/>
      <c r="I93" s="64"/>
      <c r="J93" s="64"/>
      <c r="K93" s="58"/>
    </row>
    <row r="94" spans="1:11" s="33" customFormat="1" ht="13.5">
      <c r="A94" s="84"/>
      <c r="B94" s="61"/>
      <c r="C94" s="61"/>
      <c r="D94" s="62"/>
      <c r="E94" s="63"/>
      <c r="F94" s="63"/>
      <c r="G94" s="63"/>
      <c r="H94" s="87"/>
      <c r="I94" s="64"/>
      <c r="J94" s="64"/>
      <c r="K94" s="58"/>
    </row>
    <row r="95" spans="1:11" s="33" customFormat="1" ht="13.5">
      <c r="A95" s="84"/>
      <c r="B95" s="61"/>
      <c r="C95" s="61"/>
      <c r="D95" s="62"/>
      <c r="E95" s="63"/>
      <c r="F95" s="63"/>
      <c r="G95" s="63"/>
      <c r="H95" s="87"/>
      <c r="I95" s="64"/>
      <c r="J95" s="64"/>
      <c r="K95" s="58"/>
    </row>
    <row r="96" spans="1:11" s="33" customFormat="1" ht="13.5">
      <c r="A96" s="84"/>
      <c r="B96" s="61"/>
      <c r="C96" s="61"/>
      <c r="D96" s="62"/>
      <c r="E96" s="63"/>
      <c r="F96" s="63"/>
      <c r="G96" s="63"/>
      <c r="H96" s="87"/>
      <c r="I96" s="64"/>
      <c r="J96" s="64"/>
      <c r="K96" s="58"/>
    </row>
    <row r="97" spans="1:11" s="33" customFormat="1" ht="13.5">
      <c r="A97" s="84"/>
      <c r="B97" s="61"/>
      <c r="C97" s="61"/>
      <c r="D97" s="62"/>
      <c r="E97" s="63"/>
      <c r="F97" s="63"/>
      <c r="G97" s="63"/>
      <c r="H97" s="87"/>
      <c r="I97" s="64"/>
      <c r="J97" s="64"/>
      <c r="K97" s="58"/>
    </row>
    <row r="98" spans="1:11" s="33" customFormat="1" ht="13.5">
      <c r="A98" s="84"/>
      <c r="B98" s="61"/>
      <c r="C98" s="61"/>
      <c r="D98" s="62"/>
      <c r="E98" s="63"/>
      <c r="F98" s="63"/>
      <c r="G98" s="63"/>
      <c r="H98" s="87"/>
      <c r="I98" s="64"/>
      <c r="J98" s="64"/>
      <c r="K98" s="58"/>
    </row>
    <row r="99" spans="1:11" s="33" customFormat="1" ht="13.5">
      <c r="A99" s="84"/>
      <c r="B99" s="61"/>
      <c r="C99" s="61"/>
      <c r="D99" s="62"/>
      <c r="E99" s="63"/>
      <c r="F99" s="63"/>
      <c r="G99" s="63"/>
      <c r="H99" s="87"/>
      <c r="I99" s="64"/>
      <c r="J99" s="64"/>
      <c r="K99" s="58"/>
    </row>
    <row r="100" spans="1:11" s="33" customFormat="1" ht="13.5">
      <c r="A100" s="84"/>
      <c r="B100" s="61"/>
      <c r="C100" s="61"/>
      <c r="D100" s="62"/>
      <c r="E100" s="63"/>
      <c r="F100" s="63"/>
      <c r="G100" s="63"/>
      <c r="H100" s="87"/>
      <c r="I100" s="64"/>
      <c r="J100" s="64"/>
      <c r="K100" s="58"/>
    </row>
    <row r="101" spans="1:11" s="33" customFormat="1" ht="13.5">
      <c r="A101" s="84"/>
      <c r="B101" s="61"/>
      <c r="C101" s="61"/>
      <c r="D101" s="62"/>
      <c r="E101" s="63"/>
      <c r="F101" s="63"/>
      <c r="G101" s="63"/>
      <c r="H101" s="87"/>
      <c r="I101" s="64"/>
      <c r="J101" s="64"/>
      <c r="K101" s="58"/>
    </row>
    <row r="102" spans="1:11" s="33" customFormat="1" ht="13.5">
      <c r="A102" s="84"/>
      <c r="B102" s="61"/>
      <c r="C102" s="61"/>
      <c r="D102" s="62"/>
      <c r="E102" s="63"/>
      <c r="F102" s="63"/>
      <c r="G102" s="63"/>
      <c r="H102" s="87"/>
      <c r="I102" s="64"/>
      <c r="J102" s="64"/>
      <c r="K102" s="58"/>
    </row>
    <row r="103" spans="1:11" s="33" customFormat="1" ht="13.5">
      <c r="A103" s="84"/>
      <c r="B103" s="61"/>
      <c r="C103" s="61"/>
      <c r="D103" s="62"/>
      <c r="E103" s="63"/>
      <c r="F103" s="63"/>
      <c r="G103" s="63"/>
      <c r="H103" s="87"/>
      <c r="I103" s="64"/>
      <c r="J103" s="64"/>
      <c r="K103" s="58"/>
    </row>
    <row r="104" spans="1:11" s="33" customFormat="1" ht="13.5">
      <c r="A104" s="84"/>
      <c r="B104" s="61"/>
      <c r="C104" s="61"/>
      <c r="D104" s="62"/>
      <c r="E104" s="63"/>
      <c r="F104" s="63"/>
      <c r="G104" s="63"/>
      <c r="H104" s="87"/>
      <c r="I104" s="64"/>
      <c r="J104" s="64"/>
      <c r="K104" s="58"/>
    </row>
    <row r="105" spans="1:11" s="33" customFormat="1" ht="13.5">
      <c r="A105" s="84"/>
      <c r="B105" s="61"/>
      <c r="C105" s="61"/>
      <c r="D105" s="62"/>
      <c r="E105" s="63"/>
      <c r="F105" s="63"/>
      <c r="G105" s="63"/>
      <c r="H105" s="87"/>
      <c r="I105" s="64"/>
      <c r="J105" s="64"/>
      <c r="K105" s="58"/>
    </row>
    <row r="106" spans="1:11" s="33" customFormat="1" ht="13.5">
      <c r="A106" s="59"/>
      <c r="B106" s="60"/>
      <c r="C106" s="61"/>
      <c r="D106" s="62"/>
      <c r="E106" s="63"/>
      <c r="F106" s="63"/>
      <c r="G106" s="63"/>
      <c r="H106" s="87"/>
      <c r="I106" s="64"/>
      <c r="J106" s="64"/>
      <c r="K106" s="58"/>
    </row>
    <row r="107" spans="1:11" s="33" customFormat="1" ht="13.5">
      <c r="A107" s="59"/>
      <c r="B107" s="60"/>
      <c r="C107" s="61"/>
      <c r="D107" s="62"/>
      <c r="E107" s="63"/>
      <c r="F107" s="63"/>
      <c r="G107" s="63"/>
      <c r="H107" s="87"/>
      <c r="I107" s="64"/>
      <c r="J107" s="64"/>
      <c r="K107" s="58"/>
    </row>
    <row r="108" spans="1:11" s="33" customFormat="1" ht="13.5">
      <c r="A108" s="59"/>
      <c r="B108" s="60"/>
      <c r="C108" s="61"/>
      <c r="D108" s="62"/>
      <c r="E108" s="63"/>
      <c r="F108" s="63"/>
      <c r="G108" s="63"/>
      <c r="H108" s="87"/>
      <c r="I108" s="64"/>
      <c r="J108" s="64"/>
      <c r="K108" s="58"/>
    </row>
    <row r="109" spans="1:11" s="33" customFormat="1" ht="13.5">
      <c r="A109" s="59"/>
      <c r="B109" s="60"/>
      <c r="C109" s="61"/>
      <c r="D109" s="62"/>
      <c r="E109" s="63"/>
      <c r="F109" s="63"/>
      <c r="G109" s="63"/>
      <c r="H109" s="87"/>
      <c r="I109" s="64"/>
      <c r="J109" s="64"/>
      <c r="K109" s="58"/>
    </row>
    <row r="110" spans="1:11" s="33" customFormat="1" ht="13.5">
      <c r="A110" s="59"/>
      <c r="B110" s="60"/>
      <c r="C110" s="61"/>
      <c r="D110" s="62"/>
      <c r="E110" s="63"/>
      <c r="F110" s="63"/>
      <c r="G110" s="63"/>
      <c r="H110" s="87"/>
      <c r="I110" s="64"/>
      <c r="J110" s="64"/>
      <c r="K110" s="58"/>
    </row>
    <row r="111" spans="1:11" s="33" customFormat="1" ht="13.5">
      <c r="A111" s="59"/>
      <c r="B111" s="60"/>
      <c r="C111" s="61"/>
      <c r="D111" s="62"/>
      <c r="E111" s="63"/>
      <c r="F111" s="63"/>
      <c r="G111" s="63"/>
      <c r="H111" s="87"/>
      <c r="I111" s="64"/>
      <c r="J111" s="64"/>
      <c r="K111" s="58"/>
    </row>
    <row r="112" spans="1:11" s="33" customFormat="1" ht="13.5">
      <c r="A112" s="59"/>
      <c r="B112" s="60"/>
      <c r="C112" s="61"/>
      <c r="D112" s="62"/>
      <c r="E112" s="63"/>
      <c r="F112" s="63"/>
      <c r="G112" s="63"/>
      <c r="H112" s="87"/>
      <c r="I112" s="64"/>
      <c r="J112" s="64"/>
      <c r="K112" s="58"/>
    </row>
    <row r="113" spans="1:11" s="33" customFormat="1" ht="13.5">
      <c r="A113" s="59"/>
      <c r="B113" s="60"/>
      <c r="C113" s="61"/>
      <c r="D113" s="62"/>
      <c r="E113" s="63"/>
      <c r="F113" s="63"/>
      <c r="G113" s="63"/>
      <c r="H113" s="87"/>
      <c r="I113" s="64"/>
      <c r="J113" s="64"/>
      <c r="K113" s="58"/>
    </row>
    <row r="114" spans="1:11" s="33" customFormat="1" ht="13.5">
      <c r="A114" s="65"/>
      <c r="B114" s="66"/>
      <c r="C114" s="67"/>
      <c r="D114" s="68"/>
      <c r="E114" s="69"/>
      <c r="F114" s="70"/>
      <c r="G114" s="70"/>
      <c r="H114" s="88"/>
      <c r="I114" s="71"/>
      <c r="J114" s="71"/>
      <c r="K114" s="58"/>
    </row>
    <row r="115" spans="6:15" s="33" customFormat="1" ht="13.5">
      <c r="F115" s="72" t="s">
        <v>27</v>
      </c>
      <c r="G115" s="72"/>
      <c r="H115" s="73">
        <f>SUM(H70:H114)</f>
        <v>0</v>
      </c>
      <c r="I115" s="73">
        <f>SUM(I70:I114)</f>
        <v>0</v>
      </c>
      <c r="J115" s="73">
        <f>SUM(J71:J114)</f>
        <v>0</v>
      </c>
      <c r="M115" s="4"/>
      <c r="N115" s="4"/>
      <c r="O115" s="4"/>
    </row>
    <row r="116" spans="6:15" s="33" customFormat="1" ht="13.5" thickBot="1">
      <c r="F116" s="74" t="s">
        <v>28</v>
      </c>
      <c r="G116" s="74"/>
      <c r="H116" s="89">
        <v>0.45</v>
      </c>
      <c r="I116" s="75">
        <v>0.25</v>
      </c>
      <c r="J116" s="75">
        <v>0.5</v>
      </c>
      <c r="M116" s="4"/>
      <c r="N116" s="4"/>
      <c r="O116" s="4"/>
    </row>
    <row r="117" spans="8:15" s="33" customFormat="1" ht="15.75" customHeight="1" thickBot="1">
      <c r="H117" s="72" t="s">
        <v>29</v>
      </c>
      <c r="I117" s="95">
        <f>(I115*I116)+(J115*J116)+(H115*H116)</f>
        <v>0</v>
      </c>
      <c r="J117" s="97"/>
      <c r="M117" s="4"/>
      <c r="N117" s="4"/>
      <c r="O117" s="4"/>
    </row>
  </sheetData>
  <sheetProtection/>
  <mergeCells count="22">
    <mergeCell ref="I22:J22"/>
    <mergeCell ref="I23:J23"/>
    <mergeCell ref="H24:J24"/>
    <mergeCell ref="A2:J2"/>
    <mergeCell ref="A4:J4"/>
    <mergeCell ref="H14:J14"/>
    <mergeCell ref="I19:J19"/>
    <mergeCell ref="I20:J20"/>
    <mergeCell ref="I21:J21"/>
    <mergeCell ref="I117:J117"/>
    <mergeCell ref="I31:J31"/>
    <mergeCell ref="H32:J32"/>
    <mergeCell ref="I36:J36"/>
    <mergeCell ref="I37:J37"/>
    <mergeCell ref="I38:J38"/>
    <mergeCell ref="I39:J39"/>
    <mergeCell ref="I28:J28"/>
    <mergeCell ref="I29:J29"/>
    <mergeCell ref="I40:J40"/>
    <mergeCell ref="H41:J41"/>
    <mergeCell ref="I30:J30"/>
    <mergeCell ref="H44:J44"/>
  </mergeCells>
  <printOptions/>
  <pageMargins left="0.7" right="0.7" top="0.75" bottom="0.75" header="0.3" footer="0.3"/>
  <pageSetup horizontalDpi="600" verticalDpi="600" orientation="portrait" paperSize="9" scale="86" r:id="rId2"/>
  <rowBreaks count="1" manualBreakCount="1">
    <brk id="61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17"/>
  <sheetViews>
    <sheetView zoomScalePageLayoutView="0" workbookViewId="0" topLeftCell="A94">
      <selection activeCell="A68" sqref="A68:J117"/>
    </sheetView>
  </sheetViews>
  <sheetFormatPr defaultColWidth="9.140625" defaultRowHeight="15"/>
  <cols>
    <col min="1" max="1" width="9.57421875" style="4" bestFit="1" customWidth="1"/>
    <col min="2" max="2" width="11.00390625" style="4" customWidth="1"/>
    <col min="3" max="5" width="9.140625" style="4" customWidth="1"/>
    <col min="6" max="6" width="12.7109375" style="4" customWidth="1"/>
    <col min="7" max="8" width="9.140625" style="4" customWidth="1"/>
    <col min="9" max="9" width="11.57421875" style="4" bestFit="1" customWidth="1"/>
    <col min="10" max="10" width="10.7109375" style="4" customWidth="1"/>
    <col min="11" max="16384" width="9.140625" style="4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5">
      <c r="A2" s="102"/>
      <c r="B2" s="103"/>
      <c r="C2" s="103"/>
      <c r="D2" s="103"/>
      <c r="E2" s="103"/>
      <c r="F2" s="103"/>
      <c r="G2" s="103"/>
      <c r="H2" s="103"/>
      <c r="I2" s="103"/>
      <c r="J2" s="104"/>
    </row>
    <row r="3" spans="1:10" ht="12.75">
      <c r="A3" s="5"/>
      <c r="B3" s="6"/>
      <c r="C3" s="6"/>
      <c r="D3" s="6"/>
      <c r="E3" s="6"/>
      <c r="F3" s="6"/>
      <c r="G3" s="6"/>
      <c r="H3" s="6"/>
      <c r="I3" s="6"/>
      <c r="J3" s="7"/>
    </row>
    <row r="4" spans="1:10" ht="14.25">
      <c r="A4" s="105" t="s">
        <v>0</v>
      </c>
      <c r="B4" s="106"/>
      <c r="C4" s="106"/>
      <c r="D4" s="106"/>
      <c r="E4" s="106"/>
      <c r="F4" s="106"/>
      <c r="G4" s="106"/>
      <c r="H4" s="106"/>
      <c r="I4" s="106"/>
      <c r="J4" s="107"/>
    </row>
    <row r="5" spans="1:10" ht="13.5" thickBot="1">
      <c r="A5" s="8"/>
      <c r="B5" s="9"/>
      <c r="C5" s="9"/>
      <c r="D5" s="9"/>
      <c r="E5" s="9"/>
      <c r="F5" s="9"/>
      <c r="G5" s="9"/>
      <c r="H5" s="9"/>
      <c r="I5" s="9"/>
      <c r="J5" s="10"/>
    </row>
    <row r="6" spans="1:10" ht="13.5" thickBo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3.5">
      <c r="A7" s="1"/>
      <c r="B7" s="2"/>
      <c r="C7" s="2"/>
      <c r="D7" s="2"/>
      <c r="E7" s="2"/>
      <c r="F7" s="2"/>
      <c r="G7" s="2"/>
      <c r="H7" s="2"/>
      <c r="I7" s="2"/>
      <c r="J7" s="3"/>
    </row>
    <row r="8" spans="1:10" ht="13.5">
      <c r="A8" s="11" t="s">
        <v>1</v>
      </c>
      <c r="B8" s="6"/>
      <c r="C8" s="12"/>
      <c r="D8" s="13"/>
      <c r="E8" s="13"/>
      <c r="F8" s="13"/>
      <c r="G8" s="6"/>
      <c r="H8" s="14" t="s">
        <v>2</v>
      </c>
      <c r="I8" s="82"/>
      <c r="J8" s="7"/>
    </row>
    <row r="9" spans="1:10" ht="13.5">
      <c r="A9" s="5"/>
      <c r="B9" s="6"/>
      <c r="C9" s="6"/>
      <c r="D9" s="6"/>
      <c r="E9" s="6"/>
      <c r="F9" s="6"/>
      <c r="G9" s="6"/>
      <c r="H9" s="6"/>
      <c r="I9" s="6"/>
      <c r="J9" s="7"/>
    </row>
    <row r="10" spans="1:10" ht="13.5">
      <c r="A10" s="11" t="s">
        <v>3</v>
      </c>
      <c r="B10" s="6"/>
      <c r="C10" s="12"/>
      <c r="D10" s="13"/>
      <c r="E10" s="13"/>
      <c r="F10" s="13"/>
      <c r="G10" s="13"/>
      <c r="H10" s="13"/>
      <c r="I10" s="13"/>
      <c r="J10" s="7"/>
    </row>
    <row r="11" spans="1:10" ht="13.5" thickBot="1">
      <c r="A11" s="8"/>
      <c r="B11" s="9"/>
      <c r="C11" s="9"/>
      <c r="D11" s="9"/>
      <c r="E11" s="9"/>
      <c r="F11" s="9"/>
      <c r="G11" s="9"/>
      <c r="H11" s="9"/>
      <c r="I11" s="9"/>
      <c r="J11" s="10"/>
    </row>
    <row r="12" spans="1:10" ht="13.5" thickBot="1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8:10" ht="13.5">
      <c r="H13" s="1"/>
      <c r="I13" s="2"/>
      <c r="J13" s="3"/>
    </row>
    <row r="14" spans="1:10" ht="13.5">
      <c r="A14" s="15" t="s">
        <v>4</v>
      </c>
      <c r="C14" s="4" t="s">
        <v>5</v>
      </c>
      <c r="H14" s="90">
        <f>I117</f>
        <v>0</v>
      </c>
      <c r="I14" s="91"/>
      <c r="J14" s="92"/>
    </row>
    <row r="15" spans="8:10" ht="13.5" thickBot="1">
      <c r="H15" s="8"/>
      <c r="I15" s="9"/>
      <c r="J15" s="10"/>
    </row>
    <row r="17" spans="1:9" ht="13.5">
      <c r="A17" s="15" t="s">
        <v>6</v>
      </c>
      <c r="I17" s="17" t="s">
        <v>7</v>
      </c>
    </row>
    <row r="18" spans="1:10" ht="13.5">
      <c r="A18" s="16" t="s">
        <v>8</v>
      </c>
      <c r="B18" s="76" t="s">
        <v>9</v>
      </c>
      <c r="C18" s="6"/>
      <c r="D18" s="6"/>
      <c r="E18" s="6"/>
      <c r="F18" s="20"/>
      <c r="G18" s="20"/>
      <c r="H18" s="21"/>
      <c r="I18" s="18"/>
      <c r="J18" s="18"/>
    </row>
    <row r="19" spans="1:10" ht="15" customHeight="1">
      <c r="A19" s="83"/>
      <c r="B19" s="81"/>
      <c r="C19" s="78"/>
      <c r="D19" s="78"/>
      <c r="E19" s="78"/>
      <c r="F19" s="23"/>
      <c r="G19" s="23"/>
      <c r="H19" s="24"/>
      <c r="I19" s="98"/>
      <c r="J19" s="99"/>
    </row>
    <row r="20" spans="1:10" ht="15" customHeight="1">
      <c r="A20" s="79"/>
      <c r="B20" s="77"/>
      <c r="C20" s="27"/>
      <c r="D20" s="27"/>
      <c r="E20" s="27"/>
      <c r="F20" s="27"/>
      <c r="G20" s="27"/>
      <c r="H20" s="28"/>
      <c r="I20" s="100"/>
      <c r="J20" s="101"/>
    </row>
    <row r="21" spans="1:10" ht="15" customHeight="1">
      <c r="A21" s="79"/>
      <c r="B21" s="77"/>
      <c r="C21" s="27"/>
      <c r="D21" s="27"/>
      <c r="E21" s="27"/>
      <c r="F21" s="27"/>
      <c r="G21" s="27"/>
      <c r="H21" s="28"/>
      <c r="I21" s="100"/>
      <c r="J21" s="101"/>
    </row>
    <row r="22" spans="1:10" ht="13.5">
      <c r="A22" s="79"/>
      <c r="B22" s="77"/>
      <c r="C22" s="27"/>
      <c r="D22" s="27"/>
      <c r="E22" s="27"/>
      <c r="F22" s="27"/>
      <c r="G22" s="27"/>
      <c r="H22" s="28"/>
      <c r="I22" s="100"/>
      <c r="J22" s="101"/>
    </row>
    <row r="23" spans="1:10" ht="15.75" customHeight="1" thickBot="1">
      <c r="A23" s="29"/>
      <c r="B23" s="30"/>
      <c r="C23" s="31"/>
      <c r="D23" s="31"/>
      <c r="E23" s="31"/>
      <c r="F23" s="31"/>
      <c r="G23" s="31"/>
      <c r="H23" s="32"/>
      <c r="I23" s="93"/>
      <c r="J23" s="94"/>
    </row>
    <row r="24" spans="7:10" s="33" customFormat="1" ht="15.75" customHeight="1" thickBot="1">
      <c r="G24" s="33" t="s">
        <v>10</v>
      </c>
      <c r="H24" s="95">
        <f>SUM(I19:J23)</f>
        <v>0</v>
      </c>
      <c r="I24" s="96"/>
      <c r="J24" s="97"/>
    </row>
    <row r="26" spans="1:9" ht="13.5">
      <c r="A26" s="15" t="s">
        <v>11</v>
      </c>
      <c r="I26" s="17" t="s">
        <v>7</v>
      </c>
    </row>
    <row r="27" spans="1:10" ht="13.5">
      <c r="A27" s="18" t="s">
        <v>8</v>
      </c>
      <c r="B27" s="19" t="s">
        <v>12</v>
      </c>
      <c r="C27" s="20"/>
      <c r="D27" s="20"/>
      <c r="E27" s="20"/>
      <c r="F27" s="20"/>
      <c r="G27" s="20"/>
      <c r="H27" s="21"/>
      <c r="I27" s="18"/>
      <c r="J27" s="18"/>
    </row>
    <row r="28" spans="1:10" ht="15" customHeight="1">
      <c r="A28" s="22"/>
      <c r="B28" s="26"/>
      <c r="C28" s="23"/>
      <c r="D28" s="23"/>
      <c r="E28" s="23"/>
      <c r="F28" s="23"/>
      <c r="G28" s="23"/>
      <c r="H28" s="24"/>
      <c r="I28" s="98"/>
      <c r="J28" s="99"/>
    </row>
    <row r="29" spans="1:10" ht="15" customHeight="1">
      <c r="A29" s="25"/>
      <c r="B29" s="26"/>
      <c r="C29" s="27"/>
      <c r="D29" s="27"/>
      <c r="E29" s="27"/>
      <c r="F29" s="27"/>
      <c r="G29" s="27"/>
      <c r="H29" s="28"/>
      <c r="I29" s="100"/>
      <c r="J29" s="101"/>
    </row>
    <row r="30" spans="1:10" ht="13.5">
      <c r="A30" s="25"/>
      <c r="B30" s="26"/>
      <c r="C30" s="27"/>
      <c r="D30" s="27"/>
      <c r="E30" s="27"/>
      <c r="F30" s="27"/>
      <c r="G30" s="27"/>
      <c r="H30" s="28"/>
      <c r="I30" s="100"/>
      <c r="J30" s="101"/>
    </row>
    <row r="31" spans="1:10" ht="15.75" customHeight="1" thickBot="1">
      <c r="A31" s="29"/>
      <c r="B31" s="30"/>
      <c r="C31" s="31"/>
      <c r="D31" s="31"/>
      <c r="E31" s="31"/>
      <c r="F31" s="31"/>
      <c r="G31" s="31"/>
      <c r="H31" s="32"/>
      <c r="I31" s="93"/>
      <c r="J31" s="94"/>
    </row>
    <row r="32" spans="7:10" s="33" customFormat="1" ht="15.75" customHeight="1" thickBot="1">
      <c r="G32" s="33" t="s">
        <v>10</v>
      </c>
      <c r="H32" s="95">
        <f>SUM(I28:J31)</f>
        <v>0</v>
      </c>
      <c r="I32" s="96"/>
      <c r="J32" s="97"/>
    </row>
    <row r="34" spans="1:9" ht="13.5">
      <c r="A34" s="15" t="s">
        <v>13</v>
      </c>
      <c r="I34" s="17" t="s">
        <v>7</v>
      </c>
    </row>
    <row r="35" spans="1:10" ht="13.5">
      <c r="A35" s="18" t="s">
        <v>8</v>
      </c>
      <c r="B35" s="19" t="s">
        <v>12</v>
      </c>
      <c r="C35" s="20"/>
      <c r="D35" s="20"/>
      <c r="E35" s="20"/>
      <c r="F35" s="20"/>
      <c r="G35" s="20"/>
      <c r="H35" s="21"/>
      <c r="I35" s="18"/>
      <c r="J35" s="18"/>
    </row>
    <row r="36" spans="1:10" ht="15" customHeight="1">
      <c r="A36" s="22"/>
      <c r="B36" s="81"/>
      <c r="C36" s="23"/>
      <c r="D36" s="23"/>
      <c r="E36" s="23"/>
      <c r="F36" s="23"/>
      <c r="G36" s="23"/>
      <c r="H36" s="24"/>
      <c r="I36" s="98"/>
      <c r="J36" s="99"/>
    </row>
    <row r="37" spans="1:10" ht="15" customHeight="1">
      <c r="A37" s="25"/>
      <c r="B37" s="26"/>
      <c r="C37" s="27"/>
      <c r="D37" s="27"/>
      <c r="E37" s="27"/>
      <c r="F37" s="27"/>
      <c r="G37" s="27"/>
      <c r="H37" s="28"/>
      <c r="I37" s="100"/>
      <c r="J37" s="101"/>
    </row>
    <row r="38" spans="1:10" ht="15" customHeight="1">
      <c r="A38" s="25"/>
      <c r="B38" s="26"/>
      <c r="C38" s="27"/>
      <c r="D38" s="27"/>
      <c r="E38" s="27"/>
      <c r="F38" s="27"/>
      <c r="G38" s="27"/>
      <c r="H38" s="28"/>
      <c r="I38" s="100"/>
      <c r="J38" s="101"/>
    </row>
    <row r="39" spans="1:10" ht="15" customHeight="1">
      <c r="A39" s="25"/>
      <c r="B39" s="26"/>
      <c r="C39" s="27"/>
      <c r="D39" s="27"/>
      <c r="E39" s="27"/>
      <c r="F39" s="27"/>
      <c r="G39" s="27"/>
      <c r="H39" s="28"/>
      <c r="I39" s="100"/>
      <c r="J39" s="101"/>
    </row>
    <row r="40" spans="1:10" ht="15.75" customHeight="1" thickBot="1">
      <c r="A40" s="29"/>
      <c r="B40" s="30"/>
      <c r="C40" s="31"/>
      <c r="D40" s="31"/>
      <c r="E40" s="31"/>
      <c r="F40" s="31"/>
      <c r="G40" s="31"/>
      <c r="H40" s="32"/>
      <c r="I40" s="93"/>
      <c r="J40" s="94"/>
    </row>
    <row r="41" spans="7:10" s="33" customFormat="1" ht="15.75" customHeight="1" thickBot="1">
      <c r="G41" s="33" t="s">
        <v>10</v>
      </c>
      <c r="H41" s="95">
        <f>SUM(I36:J40)</f>
        <v>0</v>
      </c>
      <c r="I41" s="96"/>
      <c r="J41" s="97"/>
    </row>
    <row r="42" spans="8:10" ht="13.5" thickBot="1">
      <c r="H42" s="16"/>
      <c r="I42" s="16"/>
      <c r="J42" s="16"/>
    </row>
    <row r="43" spans="8:10" ht="13.5">
      <c r="H43" s="1"/>
      <c r="I43" s="2"/>
      <c r="J43" s="3"/>
    </row>
    <row r="44" spans="7:10" ht="13.5">
      <c r="G44" s="34" t="s">
        <v>14</v>
      </c>
      <c r="H44" s="90">
        <f>+H41+H32+H24+H14</f>
        <v>0</v>
      </c>
      <c r="I44" s="91"/>
      <c r="J44" s="92"/>
    </row>
    <row r="45" spans="8:10" ht="13.5" thickBot="1">
      <c r="H45" s="8"/>
      <c r="I45" s="9"/>
      <c r="J45" s="10"/>
    </row>
    <row r="46" spans="8:10" ht="13.5" thickBot="1">
      <c r="H46" s="6"/>
      <c r="I46" s="6"/>
      <c r="J46" s="6"/>
    </row>
    <row r="47" spans="1:10" ht="13.5">
      <c r="A47" s="1"/>
      <c r="B47" s="2"/>
      <c r="C47" s="2"/>
      <c r="D47" s="2"/>
      <c r="E47" s="2"/>
      <c r="F47" s="2"/>
      <c r="G47" s="2"/>
      <c r="H47" s="2"/>
      <c r="I47" s="2"/>
      <c r="J47" s="3"/>
    </row>
    <row r="48" spans="1:10" ht="13.5">
      <c r="A48" s="5" t="s">
        <v>15</v>
      </c>
      <c r="B48" s="6"/>
      <c r="C48" s="6"/>
      <c r="D48" s="6"/>
      <c r="E48" s="6"/>
      <c r="F48" s="6"/>
      <c r="G48" s="6"/>
      <c r="H48" s="6"/>
      <c r="I48" s="6"/>
      <c r="J48" s="7"/>
    </row>
    <row r="49" spans="1:10" ht="13.5">
      <c r="A49" s="5"/>
      <c r="B49" s="6"/>
      <c r="C49" s="6"/>
      <c r="D49" s="6"/>
      <c r="E49" s="6"/>
      <c r="F49" s="6"/>
      <c r="G49" s="6"/>
      <c r="H49" s="6"/>
      <c r="I49" s="6"/>
      <c r="J49" s="7"/>
    </row>
    <row r="50" spans="1:10" ht="18.75">
      <c r="A50" s="5" t="s">
        <v>16</v>
      </c>
      <c r="B50" s="6"/>
      <c r="C50" s="35"/>
      <c r="D50" s="13"/>
      <c r="E50" s="13"/>
      <c r="F50" s="13"/>
      <c r="G50" s="13"/>
      <c r="H50" s="6" t="s">
        <v>17</v>
      </c>
      <c r="I50" s="36"/>
      <c r="J50" s="7"/>
    </row>
    <row r="51" spans="1:10" ht="13.5">
      <c r="A51" s="5"/>
      <c r="B51" s="6"/>
      <c r="C51" s="6"/>
      <c r="D51" s="6"/>
      <c r="E51" s="6"/>
      <c r="F51" s="6"/>
      <c r="G51" s="6"/>
      <c r="H51" s="6"/>
      <c r="I51" s="6"/>
      <c r="J51" s="7"/>
    </row>
    <row r="52" spans="1:10" ht="13.5">
      <c r="A52" s="5" t="s">
        <v>18</v>
      </c>
      <c r="B52" s="6"/>
      <c r="C52" s="6"/>
      <c r="D52" s="6"/>
      <c r="E52" s="6"/>
      <c r="F52" s="6"/>
      <c r="G52" s="6"/>
      <c r="H52" s="6" t="s">
        <v>17</v>
      </c>
      <c r="I52" s="36"/>
      <c r="J52" s="7"/>
    </row>
    <row r="53" spans="1:10" ht="13.5" thickBot="1">
      <c r="A53" s="8"/>
      <c r="B53" s="9"/>
      <c r="C53" s="9"/>
      <c r="D53" s="9"/>
      <c r="E53" s="9"/>
      <c r="F53" s="9"/>
      <c r="G53" s="9"/>
      <c r="H53" s="9"/>
      <c r="I53" s="9"/>
      <c r="J53" s="10"/>
    </row>
    <row r="54" ht="13.5" thickBot="1"/>
    <row r="55" spans="1:10" ht="13.5">
      <c r="A55" s="1"/>
      <c r="B55" s="2"/>
      <c r="C55" s="2"/>
      <c r="D55" s="2"/>
      <c r="E55" s="2"/>
      <c r="F55" s="2"/>
      <c r="G55" s="2"/>
      <c r="H55" s="2"/>
      <c r="I55" s="2"/>
      <c r="J55" s="3"/>
    </row>
    <row r="56" spans="1:10" ht="13.5">
      <c r="A56" s="37" t="s">
        <v>19</v>
      </c>
      <c r="B56" s="38"/>
      <c r="C56" s="38"/>
      <c r="D56" s="38"/>
      <c r="E56" s="38"/>
      <c r="F56" s="38"/>
      <c r="G56" s="38"/>
      <c r="H56" s="38"/>
      <c r="I56" s="6"/>
      <c r="J56" s="7"/>
    </row>
    <row r="57" spans="1:10" ht="13.5">
      <c r="A57" s="37" t="s">
        <v>20</v>
      </c>
      <c r="B57" s="38"/>
      <c r="C57" s="38"/>
      <c r="D57" s="38"/>
      <c r="E57" s="38" t="s">
        <v>21</v>
      </c>
      <c r="F57" s="38"/>
      <c r="G57" s="38"/>
      <c r="H57" s="38" t="s">
        <v>17</v>
      </c>
      <c r="I57" s="39"/>
      <c r="J57" s="7"/>
    </row>
    <row r="58" spans="1:10" ht="13.5">
      <c r="A58" s="40"/>
      <c r="B58" s="6"/>
      <c r="C58" s="6"/>
      <c r="D58" s="6"/>
      <c r="E58" s="6"/>
      <c r="F58" s="6"/>
      <c r="G58" s="6"/>
      <c r="H58" s="6"/>
      <c r="I58" s="6"/>
      <c r="J58" s="7"/>
    </row>
    <row r="59" spans="1:10" ht="13.5" thickBot="1">
      <c r="A59" s="8"/>
      <c r="B59" s="9"/>
      <c r="C59" s="9"/>
      <c r="D59" s="9"/>
      <c r="E59" s="9"/>
      <c r="F59" s="9"/>
      <c r="G59" s="9"/>
      <c r="H59" s="9"/>
      <c r="I59" s="9"/>
      <c r="J59" s="10"/>
    </row>
    <row r="62" ht="13.5">
      <c r="A62" s="15" t="s">
        <v>22</v>
      </c>
    </row>
    <row r="63" ht="13.5" thickBot="1"/>
    <row r="64" spans="1:10" ht="13.5">
      <c r="A64" s="1"/>
      <c r="B64" s="2"/>
      <c r="C64" s="2"/>
      <c r="D64" s="2"/>
      <c r="E64" s="2"/>
      <c r="F64" s="41"/>
      <c r="G64" s="2"/>
      <c r="H64" s="2"/>
      <c r="I64" s="2"/>
      <c r="J64" s="3"/>
    </row>
    <row r="65" spans="1:10" ht="13.5">
      <c r="A65" s="5" t="s">
        <v>23</v>
      </c>
      <c r="B65" s="6"/>
      <c r="C65" s="6"/>
      <c r="D65" s="12"/>
      <c r="E65" s="13"/>
      <c r="F65" s="42"/>
      <c r="G65" s="6"/>
      <c r="H65" s="14" t="s">
        <v>24</v>
      </c>
      <c r="I65" s="43"/>
      <c r="J65" s="44" t="s">
        <v>25</v>
      </c>
    </row>
    <row r="66" spans="1:10" ht="13.5" thickBot="1">
      <c r="A66" s="8"/>
      <c r="B66" s="9"/>
      <c r="C66" s="9"/>
      <c r="D66" s="9"/>
      <c r="E66" s="9"/>
      <c r="F66" s="45"/>
      <c r="G66" s="9"/>
      <c r="H66" s="9"/>
      <c r="I66" s="9"/>
      <c r="J66" s="10"/>
    </row>
    <row r="68" spans="1:11" ht="13.5">
      <c r="A68" s="46"/>
      <c r="B68" s="47"/>
      <c r="C68" s="48"/>
      <c r="D68" s="49"/>
      <c r="E68" s="50"/>
      <c r="F68" s="51"/>
      <c r="G68" s="51"/>
      <c r="H68" s="52" t="s">
        <v>4</v>
      </c>
      <c r="I68" s="52" t="s">
        <v>4</v>
      </c>
      <c r="J68" s="52" t="s">
        <v>4</v>
      </c>
      <c r="K68" s="6"/>
    </row>
    <row r="69" spans="1:11" ht="43.5">
      <c r="A69" s="80" t="s">
        <v>8</v>
      </c>
      <c r="B69" s="54" t="s">
        <v>9</v>
      </c>
      <c r="C69" s="55"/>
      <c r="D69" s="56"/>
      <c r="E69" s="53" t="s">
        <v>26</v>
      </c>
      <c r="F69" s="18"/>
      <c r="G69" s="18"/>
      <c r="H69" s="57" t="s">
        <v>30</v>
      </c>
      <c r="I69" s="57" t="s">
        <v>31</v>
      </c>
      <c r="J69" s="57" t="s">
        <v>32</v>
      </c>
      <c r="K69" s="6"/>
    </row>
    <row r="70" spans="1:11" s="33" customFormat="1" ht="13.5">
      <c r="A70" s="84"/>
      <c r="B70" s="61"/>
      <c r="C70" s="61"/>
      <c r="D70" s="62"/>
      <c r="E70" s="63"/>
      <c r="F70" s="63"/>
      <c r="G70" s="63"/>
      <c r="H70" s="86"/>
      <c r="I70" s="64"/>
      <c r="J70" s="64"/>
      <c r="K70" s="58"/>
    </row>
    <row r="71" spans="1:11" s="33" customFormat="1" ht="13.5">
      <c r="A71" s="84"/>
      <c r="B71" s="61"/>
      <c r="C71" s="61"/>
      <c r="D71" s="62"/>
      <c r="E71" s="63"/>
      <c r="F71" s="63"/>
      <c r="G71" s="63"/>
      <c r="H71" s="87"/>
      <c r="I71" s="64"/>
      <c r="J71" s="64"/>
      <c r="K71" s="58"/>
    </row>
    <row r="72" spans="1:11" s="33" customFormat="1" ht="13.5">
      <c r="A72" s="84"/>
      <c r="B72" s="61"/>
      <c r="C72" s="61"/>
      <c r="D72" s="62"/>
      <c r="E72" s="63"/>
      <c r="F72" s="63"/>
      <c r="G72" s="63"/>
      <c r="H72" s="87"/>
      <c r="I72" s="64"/>
      <c r="J72" s="64"/>
      <c r="K72" s="58"/>
    </row>
    <row r="73" spans="1:11" s="33" customFormat="1" ht="13.5">
      <c r="A73" s="84"/>
      <c r="B73" s="61"/>
      <c r="C73" s="61"/>
      <c r="D73" s="62"/>
      <c r="E73" s="63"/>
      <c r="F73" s="63"/>
      <c r="G73" s="63"/>
      <c r="H73" s="87"/>
      <c r="I73" s="64"/>
      <c r="J73" s="64"/>
      <c r="K73" s="58"/>
    </row>
    <row r="74" spans="1:11" s="33" customFormat="1" ht="13.5">
      <c r="A74" s="84"/>
      <c r="B74" s="61"/>
      <c r="C74" s="61"/>
      <c r="D74" s="62"/>
      <c r="E74" s="63"/>
      <c r="F74" s="63"/>
      <c r="G74" s="63"/>
      <c r="H74" s="87"/>
      <c r="I74" s="64"/>
      <c r="J74" s="64"/>
      <c r="K74" s="58"/>
    </row>
    <row r="75" spans="1:11" s="33" customFormat="1" ht="13.5">
      <c r="A75" s="84"/>
      <c r="B75" s="61"/>
      <c r="C75" s="61"/>
      <c r="D75" s="62"/>
      <c r="E75" s="63"/>
      <c r="F75" s="63"/>
      <c r="G75" s="63"/>
      <c r="H75" s="87"/>
      <c r="I75" s="64"/>
      <c r="J75" s="64"/>
      <c r="K75" s="58"/>
    </row>
    <row r="76" spans="1:11" s="33" customFormat="1" ht="13.5">
      <c r="A76" s="84"/>
      <c r="B76" s="61"/>
      <c r="C76" s="61"/>
      <c r="D76" s="62"/>
      <c r="E76" s="63"/>
      <c r="F76" s="63"/>
      <c r="G76" s="63"/>
      <c r="H76" s="87"/>
      <c r="I76" s="64"/>
      <c r="J76" s="64"/>
      <c r="K76" s="58"/>
    </row>
    <row r="77" spans="1:11" s="33" customFormat="1" ht="13.5">
      <c r="A77" s="84"/>
      <c r="B77" s="61"/>
      <c r="C77" s="61"/>
      <c r="D77" s="62"/>
      <c r="E77" s="63"/>
      <c r="F77" s="63"/>
      <c r="G77" s="63"/>
      <c r="H77" s="87"/>
      <c r="I77" s="64"/>
      <c r="J77" s="64"/>
      <c r="K77" s="58"/>
    </row>
    <row r="78" spans="1:11" s="33" customFormat="1" ht="13.5">
      <c r="A78" s="84"/>
      <c r="B78" s="61"/>
      <c r="C78" s="61"/>
      <c r="D78" s="62"/>
      <c r="E78" s="63"/>
      <c r="F78" s="63"/>
      <c r="G78" s="63"/>
      <c r="H78" s="87"/>
      <c r="I78" s="64"/>
      <c r="J78" s="64"/>
      <c r="K78" s="58"/>
    </row>
    <row r="79" spans="1:11" s="33" customFormat="1" ht="13.5">
      <c r="A79" s="84"/>
      <c r="B79" s="61"/>
      <c r="C79" s="61"/>
      <c r="D79" s="62"/>
      <c r="E79" s="63"/>
      <c r="F79" s="63"/>
      <c r="G79" s="63"/>
      <c r="H79" s="87"/>
      <c r="I79" s="64"/>
      <c r="J79" s="64"/>
      <c r="K79" s="58"/>
    </row>
    <row r="80" spans="1:11" s="33" customFormat="1" ht="13.5">
      <c r="A80" s="84"/>
      <c r="B80" s="61"/>
      <c r="C80" s="61"/>
      <c r="D80" s="62"/>
      <c r="E80" s="63"/>
      <c r="F80" s="63"/>
      <c r="G80" s="63"/>
      <c r="H80" s="87"/>
      <c r="I80" s="64"/>
      <c r="J80" s="64"/>
      <c r="K80" s="58"/>
    </row>
    <row r="81" spans="1:11" s="33" customFormat="1" ht="13.5">
      <c r="A81" s="84"/>
      <c r="B81" s="61"/>
      <c r="C81" s="61"/>
      <c r="D81" s="62"/>
      <c r="E81" s="63"/>
      <c r="F81" s="63"/>
      <c r="G81" s="63"/>
      <c r="H81" s="87"/>
      <c r="I81" s="64"/>
      <c r="J81" s="64"/>
      <c r="K81" s="58"/>
    </row>
    <row r="82" spans="1:11" s="33" customFormat="1" ht="13.5">
      <c r="A82" s="84"/>
      <c r="B82" s="61"/>
      <c r="C82" s="61"/>
      <c r="D82" s="62"/>
      <c r="E82" s="63"/>
      <c r="F82" s="63"/>
      <c r="G82" s="63"/>
      <c r="H82" s="87"/>
      <c r="I82" s="64"/>
      <c r="J82" s="64"/>
      <c r="K82" s="58"/>
    </row>
    <row r="83" spans="1:11" s="33" customFormat="1" ht="13.5">
      <c r="A83" s="84"/>
      <c r="B83" s="61"/>
      <c r="C83" s="61"/>
      <c r="D83" s="62"/>
      <c r="E83" s="63"/>
      <c r="F83" s="63"/>
      <c r="G83" s="63"/>
      <c r="H83" s="87"/>
      <c r="I83" s="64"/>
      <c r="J83" s="64"/>
      <c r="K83" s="58"/>
    </row>
    <row r="84" spans="1:11" s="33" customFormat="1" ht="13.5">
      <c r="A84" s="84"/>
      <c r="B84" s="61"/>
      <c r="C84" s="61"/>
      <c r="D84" s="62"/>
      <c r="E84" s="63"/>
      <c r="F84" s="63"/>
      <c r="G84" s="63"/>
      <c r="H84" s="87"/>
      <c r="I84" s="64"/>
      <c r="J84" s="64"/>
      <c r="K84" s="58"/>
    </row>
    <row r="85" spans="1:11" s="33" customFormat="1" ht="13.5">
      <c r="A85" s="84"/>
      <c r="B85" s="61"/>
      <c r="C85" s="61"/>
      <c r="D85" s="62"/>
      <c r="E85" s="63"/>
      <c r="F85" s="63"/>
      <c r="G85" s="63"/>
      <c r="H85" s="87"/>
      <c r="I85" s="64"/>
      <c r="J85" s="64"/>
      <c r="K85" s="58"/>
    </row>
    <row r="86" spans="1:11" s="33" customFormat="1" ht="13.5">
      <c r="A86" s="84"/>
      <c r="B86" s="61"/>
      <c r="C86" s="61"/>
      <c r="D86" s="62"/>
      <c r="E86" s="63"/>
      <c r="F86" s="63"/>
      <c r="G86" s="63"/>
      <c r="H86" s="87"/>
      <c r="I86" s="64"/>
      <c r="J86" s="64"/>
      <c r="K86" s="58"/>
    </row>
    <row r="87" spans="1:11" s="33" customFormat="1" ht="13.5">
      <c r="A87" s="84"/>
      <c r="B87" s="61"/>
      <c r="C87" s="61"/>
      <c r="D87" s="62"/>
      <c r="E87" s="63"/>
      <c r="F87" s="63"/>
      <c r="G87" s="63"/>
      <c r="H87" s="87"/>
      <c r="I87" s="64"/>
      <c r="J87" s="64"/>
      <c r="K87" s="58"/>
    </row>
    <row r="88" spans="1:11" s="33" customFormat="1" ht="13.5">
      <c r="A88" s="84"/>
      <c r="B88" s="61"/>
      <c r="C88" s="61"/>
      <c r="D88" s="62"/>
      <c r="E88" s="63"/>
      <c r="F88" s="63"/>
      <c r="G88" s="63"/>
      <c r="H88" s="87"/>
      <c r="I88" s="64"/>
      <c r="J88" s="64"/>
      <c r="K88" s="58"/>
    </row>
    <row r="89" spans="1:11" s="33" customFormat="1" ht="13.5">
      <c r="A89" s="84"/>
      <c r="B89" s="61"/>
      <c r="C89" s="61"/>
      <c r="D89" s="62"/>
      <c r="E89" s="63"/>
      <c r="F89" s="63"/>
      <c r="G89" s="63"/>
      <c r="H89" s="87"/>
      <c r="I89" s="64"/>
      <c r="J89" s="64"/>
      <c r="K89" s="58"/>
    </row>
    <row r="90" spans="1:11" s="33" customFormat="1" ht="13.5">
      <c r="A90" s="84"/>
      <c r="B90" s="61"/>
      <c r="C90" s="61"/>
      <c r="D90" s="62"/>
      <c r="E90" s="63"/>
      <c r="F90" s="63"/>
      <c r="G90" s="63"/>
      <c r="H90" s="87"/>
      <c r="I90" s="64"/>
      <c r="J90" s="64"/>
      <c r="K90" s="58"/>
    </row>
    <row r="91" spans="1:11" s="33" customFormat="1" ht="13.5">
      <c r="A91" s="84"/>
      <c r="B91" s="61"/>
      <c r="C91" s="61"/>
      <c r="D91" s="62"/>
      <c r="E91" s="63"/>
      <c r="F91" s="63"/>
      <c r="G91" s="63"/>
      <c r="H91" s="87"/>
      <c r="I91" s="64"/>
      <c r="J91" s="64"/>
      <c r="K91" s="58"/>
    </row>
    <row r="92" spans="1:11" s="33" customFormat="1" ht="13.5">
      <c r="A92" s="84"/>
      <c r="B92" s="61"/>
      <c r="C92" s="61"/>
      <c r="D92" s="62"/>
      <c r="E92" s="63"/>
      <c r="F92" s="63"/>
      <c r="G92" s="63"/>
      <c r="H92" s="87"/>
      <c r="I92" s="64"/>
      <c r="J92" s="64"/>
      <c r="K92" s="58"/>
    </row>
    <row r="93" spans="1:11" s="33" customFormat="1" ht="13.5">
      <c r="A93" s="84"/>
      <c r="B93" s="61"/>
      <c r="C93" s="61"/>
      <c r="D93" s="62"/>
      <c r="E93" s="63"/>
      <c r="F93" s="63"/>
      <c r="G93" s="63"/>
      <c r="H93" s="87"/>
      <c r="I93" s="64"/>
      <c r="J93" s="64"/>
      <c r="K93" s="58"/>
    </row>
    <row r="94" spans="1:11" s="33" customFormat="1" ht="13.5">
      <c r="A94" s="84"/>
      <c r="B94" s="61"/>
      <c r="C94" s="61"/>
      <c r="D94" s="62"/>
      <c r="E94" s="63"/>
      <c r="F94" s="63"/>
      <c r="G94" s="63"/>
      <c r="H94" s="87"/>
      <c r="I94" s="64"/>
      <c r="J94" s="64"/>
      <c r="K94" s="58"/>
    </row>
    <row r="95" spans="1:11" s="33" customFormat="1" ht="13.5">
      <c r="A95" s="84"/>
      <c r="B95" s="61"/>
      <c r="C95" s="61"/>
      <c r="D95" s="62"/>
      <c r="E95" s="63"/>
      <c r="F95" s="63"/>
      <c r="G95" s="63"/>
      <c r="H95" s="87"/>
      <c r="I95" s="64"/>
      <c r="J95" s="64"/>
      <c r="K95" s="58"/>
    </row>
    <row r="96" spans="1:11" s="33" customFormat="1" ht="13.5">
      <c r="A96" s="84"/>
      <c r="B96" s="61"/>
      <c r="C96" s="61"/>
      <c r="D96" s="62"/>
      <c r="E96" s="63"/>
      <c r="F96" s="63"/>
      <c r="G96" s="63"/>
      <c r="H96" s="87"/>
      <c r="I96" s="64"/>
      <c r="J96" s="64"/>
      <c r="K96" s="58"/>
    </row>
    <row r="97" spans="1:11" s="33" customFormat="1" ht="13.5">
      <c r="A97" s="84"/>
      <c r="B97" s="61"/>
      <c r="C97" s="61"/>
      <c r="D97" s="62"/>
      <c r="E97" s="63"/>
      <c r="F97" s="63"/>
      <c r="G97" s="63"/>
      <c r="H97" s="87"/>
      <c r="I97" s="64"/>
      <c r="J97" s="64"/>
      <c r="K97" s="58"/>
    </row>
    <row r="98" spans="1:11" s="33" customFormat="1" ht="13.5">
      <c r="A98" s="84"/>
      <c r="B98" s="61"/>
      <c r="C98" s="61"/>
      <c r="D98" s="62"/>
      <c r="E98" s="63"/>
      <c r="F98" s="63"/>
      <c r="G98" s="63"/>
      <c r="H98" s="87"/>
      <c r="I98" s="64"/>
      <c r="J98" s="64"/>
      <c r="K98" s="58"/>
    </row>
    <row r="99" spans="1:11" s="33" customFormat="1" ht="13.5">
      <c r="A99" s="84"/>
      <c r="B99" s="61"/>
      <c r="C99" s="61"/>
      <c r="D99" s="62"/>
      <c r="E99" s="63"/>
      <c r="F99" s="63"/>
      <c r="G99" s="63"/>
      <c r="H99" s="87"/>
      <c r="I99" s="64"/>
      <c r="J99" s="64"/>
      <c r="K99" s="58"/>
    </row>
    <row r="100" spans="1:11" s="33" customFormat="1" ht="13.5">
      <c r="A100" s="84"/>
      <c r="B100" s="61"/>
      <c r="C100" s="61"/>
      <c r="D100" s="62"/>
      <c r="E100" s="63"/>
      <c r="F100" s="63"/>
      <c r="G100" s="63"/>
      <c r="H100" s="87"/>
      <c r="I100" s="64"/>
      <c r="J100" s="64"/>
      <c r="K100" s="58"/>
    </row>
    <row r="101" spans="1:11" s="33" customFormat="1" ht="13.5">
      <c r="A101" s="84"/>
      <c r="B101" s="61"/>
      <c r="C101" s="61"/>
      <c r="D101" s="62"/>
      <c r="E101" s="63"/>
      <c r="F101" s="63"/>
      <c r="G101" s="63"/>
      <c r="H101" s="87"/>
      <c r="I101" s="64"/>
      <c r="J101" s="64"/>
      <c r="K101" s="58"/>
    </row>
    <row r="102" spans="1:11" s="33" customFormat="1" ht="13.5">
      <c r="A102" s="84"/>
      <c r="B102" s="61"/>
      <c r="C102" s="61"/>
      <c r="D102" s="62"/>
      <c r="E102" s="63"/>
      <c r="F102" s="63"/>
      <c r="G102" s="63"/>
      <c r="H102" s="87"/>
      <c r="I102" s="64"/>
      <c r="J102" s="64"/>
      <c r="K102" s="58"/>
    </row>
    <row r="103" spans="1:11" s="33" customFormat="1" ht="13.5">
      <c r="A103" s="84"/>
      <c r="B103" s="61"/>
      <c r="C103" s="61"/>
      <c r="D103" s="62"/>
      <c r="E103" s="63"/>
      <c r="F103" s="63"/>
      <c r="G103" s="63"/>
      <c r="H103" s="87"/>
      <c r="I103" s="64"/>
      <c r="J103" s="64"/>
      <c r="K103" s="58"/>
    </row>
    <row r="104" spans="1:11" s="33" customFormat="1" ht="13.5">
      <c r="A104" s="84"/>
      <c r="B104" s="61"/>
      <c r="C104" s="61"/>
      <c r="D104" s="62"/>
      <c r="E104" s="63"/>
      <c r="F104" s="63"/>
      <c r="G104" s="63"/>
      <c r="H104" s="87"/>
      <c r="I104" s="64"/>
      <c r="J104" s="64"/>
      <c r="K104" s="58"/>
    </row>
    <row r="105" spans="1:11" s="33" customFormat="1" ht="13.5">
      <c r="A105" s="84"/>
      <c r="B105" s="61"/>
      <c r="C105" s="61"/>
      <c r="D105" s="62"/>
      <c r="E105" s="63"/>
      <c r="F105" s="63"/>
      <c r="G105" s="63"/>
      <c r="H105" s="87"/>
      <c r="I105" s="64"/>
      <c r="J105" s="64"/>
      <c r="K105" s="58"/>
    </row>
    <row r="106" spans="1:11" s="33" customFormat="1" ht="13.5">
      <c r="A106" s="59"/>
      <c r="B106" s="60"/>
      <c r="C106" s="61"/>
      <c r="D106" s="62"/>
      <c r="E106" s="63"/>
      <c r="F106" s="63"/>
      <c r="G106" s="63"/>
      <c r="H106" s="87"/>
      <c r="I106" s="64"/>
      <c r="J106" s="64"/>
      <c r="K106" s="58"/>
    </row>
    <row r="107" spans="1:11" s="33" customFormat="1" ht="13.5">
      <c r="A107" s="59"/>
      <c r="B107" s="60"/>
      <c r="C107" s="61"/>
      <c r="D107" s="62"/>
      <c r="E107" s="63"/>
      <c r="F107" s="63"/>
      <c r="G107" s="63"/>
      <c r="H107" s="87"/>
      <c r="I107" s="64"/>
      <c r="J107" s="64"/>
      <c r="K107" s="58"/>
    </row>
    <row r="108" spans="1:11" s="33" customFormat="1" ht="13.5">
      <c r="A108" s="59"/>
      <c r="B108" s="60"/>
      <c r="C108" s="61"/>
      <c r="D108" s="62"/>
      <c r="E108" s="63"/>
      <c r="F108" s="63"/>
      <c r="G108" s="63"/>
      <c r="H108" s="87"/>
      <c r="I108" s="64"/>
      <c r="J108" s="64"/>
      <c r="K108" s="58"/>
    </row>
    <row r="109" spans="1:11" s="33" customFormat="1" ht="13.5">
      <c r="A109" s="59"/>
      <c r="B109" s="60"/>
      <c r="C109" s="61"/>
      <c r="D109" s="62"/>
      <c r="E109" s="63"/>
      <c r="F109" s="63"/>
      <c r="G109" s="63"/>
      <c r="H109" s="87"/>
      <c r="I109" s="64"/>
      <c r="J109" s="64"/>
      <c r="K109" s="58"/>
    </row>
    <row r="110" spans="1:11" s="33" customFormat="1" ht="13.5">
      <c r="A110" s="59"/>
      <c r="B110" s="60"/>
      <c r="C110" s="61"/>
      <c r="D110" s="62"/>
      <c r="E110" s="63"/>
      <c r="F110" s="63"/>
      <c r="G110" s="63"/>
      <c r="H110" s="87"/>
      <c r="I110" s="64"/>
      <c r="J110" s="64"/>
      <c r="K110" s="58"/>
    </row>
    <row r="111" spans="1:11" s="33" customFormat="1" ht="13.5">
      <c r="A111" s="59"/>
      <c r="B111" s="60"/>
      <c r="C111" s="61"/>
      <c r="D111" s="62"/>
      <c r="E111" s="63"/>
      <c r="F111" s="63"/>
      <c r="G111" s="63"/>
      <c r="H111" s="87"/>
      <c r="I111" s="64"/>
      <c r="J111" s="64"/>
      <c r="K111" s="58"/>
    </row>
    <row r="112" spans="1:11" s="33" customFormat="1" ht="13.5">
      <c r="A112" s="59"/>
      <c r="B112" s="60"/>
      <c r="C112" s="61"/>
      <c r="D112" s="62"/>
      <c r="E112" s="63"/>
      <c r="F112" s="63"/>
      <c r="G112" s="63"/>
      <c r="H112" s="87"/>
      <c r="I112" s="64"/>
      <c r="J112" s="64"/>
      <c r="K112" s="58"/>
    </row>
    <row r="113" spans="1:11" s="33" customFormat="1" ht="13.5">
      <c r="A113" s="59"/>
      <c r="B113" s="60"/>
      <c r="C113" s="61"/>
      <c r="D113" s="62"/>
      <c r="E113" s="63"/>
      <c r="F113" s="63"/>
      <c r="G113" s="63"/>
      <c r="H113" s="87"/>
      <c r="I113" s="64"/>
      <c r="J113" s="64"/>
      <c r="K113" s="58"/>
    </row>
    <row r="114" spans="1:11" s="33" customFormat="1" ht="13.5">
      <c r="A114" s="65"/>
      <c r="B114" s="66"/>
      <c r="C114" s="67"/>
      <c r="D114" s="68"/>
      <c r="E114" s="69"/>
      <c r="F114" s="70"/>
      <c r="G114" s="70"/>
      <c r="H114" s="88"/>
      <c r="I114" s="71"/>
      <c r="J114" s="71"/>
      <c r="K114" s="58"/>
    </row>
    <row r="115" spans="6:15" s="33" customFormat="1" ht="13.5">
      <c r="F115" s="72" t="s">
        <v>27</v>
      </c>
      <c r="G115" s="72"/>
      <c r="H115" s="73">
        <f>SUM(H70:H114)</f>
        <v>0</v>
      </c>
      <c r="I115" s="73">
        <f>SUM(I70:I114)</f>
        <v>0</v>
      </c>
      <c r="J115" s="73">
        <f>SUM(J71:J114)</f>
        <v>0</v>
      </c>
      <c r="M115" s="4"/>
      <c r="N115" s="4"/>
      <c r="O115" s="4"/>
    </row>
    <row r="116" spans="6:15" s="33" customFormat="1" ht="13.5" thickBot="1">
      <c r="F116" s="74" t="s">
        <v>28</v>
      </c>
      <c r="G116" s="74"/>
      <c r="H116" s="89">
        <v>0.45</v>
      </c>
      <c r="I116" s="75">
        <v>0.25</v>
      </c>
      <c r="J116" s="75">
        <v>0.5</v>
      </c>
      <c r="M116" s="4"/>
      <c r="N116" s="4"/>
      <c r="O116" s="4"/>
    </row>
    <row r="117" spans="8:15" s="33" customFormat="1" ht="15.75" customHeight="1" thickBot="1">
      <c r="H117" s="72" t="s">
        <v>29</v>
      </c>
      <c r="I117" s="95">
        <f>(I115*I116)+(J115*J116)+(H115*H116)</f>
        <v>0</v>
      </c>
      <c r="J117" s="97"/>
      <c r="M117" s="4"/>
      <c r="N117" s="4"/>
      <c r="O117" s="4"/>
    </row>
  </sheetData>
  <sheetProtection/>
  <mergeCells count="22">
    <mergeCell ref="I22:J22"/>
    <mergeCell ref="I23:J23"/>
    <mergeCell ref="H24:J24"/>
    <mergeCell ref="A2:J2"/>
    <mergeCell ref="A4:J4"/>
    <mergeCell ref="H14:J14"/>
    <mergeCell ref="I19:J19"/>
    <mergeCell ref="I20:J20"/>
    <mergeCell ref="I21:J21"/>
    <mergeCell ref="I117:J117"/>
    <mergeCell ref="I31:J31"/>
    <mergeCell ref="H32:J32"/>
    <mergeCell ref="I36:J36"/>
    <mergeCell ref="I37:J37"/>
    <mergeCell ref="I38:J38"/>
    <mergeCell ref="I39:J39"/>
    <mergeCell ref="I28:J28"/>
    <mergeCell ref="I29:J29"/>
    <mergeCell ref="I40:J40"/>
    <mergeCell ref="H41:J41"/>
    <mergeCell ref="I30:J30"/>
    <mergeCell ref="H44:J44"/>
  </mergeCells>
  <printOptions/>
  <pageMargins left="0.7" right="0.7" top="0.75" bottom="0.75" header="0.3" footer="0.3"/>
  <pageSetup horizontalDpi="600" verticalDpi="600" orientation="portrait" paperSize="9" scale="86" r:id="rId2"/>
  <rowBreaks count="1" manualBreakCount="1">
    <brk id="6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Diocese of Wakefield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Bryan Lewis</dc:creator>
  <cp:keywords/>
  <dc:description/>
  <cp:lastModifiedBy>Jane Adams</cp:lastModifiedBy>
  <cp:lastPrinted>2016-07-26T09:50:19Z</cp:lastPrinted>
  <dcterms:created xsi:type="dcterms:W3CDTF">2011-04-04T13:49:29Z</dcterms:created>
  <dcterms:modified xsi:type="dcterms:W3CDTF">2024-04-04T07:17:22Z</dcterms:modified>
  <cp:category/>
  <cp:version/>
  <cp:contentType/>
  <cp:contentStatus/>
</cp:coreProperties>
</file>